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20" windowWidth="15570" windowHeight="6540" tabRatio="584"/>
  </bookViews>
  <sheets>
    <sheet name="ТУП" sheetId="26" r:id="rId1"/>
    <sheet name="Лист3" sheetId="28" r:id="rId2"/>
    <sheet name="Лист1" sheetId="30" r:id="rId3"/>
  </sheets>
  <definedNames>
    <definedName name="_xlnm.Print_Area" localSheetId="0">ТУП!$A$1:$BI$282</definedName>
  </definedNames>
  <calcPr calcId="125725"/>
</workbook>
</file>

<file path=xl/calcChain.xml><?xml version="1.0" encoding="utf-8"?>
<calcChain xmlns="http://schemas.openxmlformats.org/spreadsheetml/2006/main">
  <c r="BB22" i="26"/>
  <c r="BC22"/>
  <c r="BD22"/>
  <c r="BE22"/>
  <c r="BF22"/>
  <c r="BG22"/>
  <c r="BH22"/>
  <c r="BI22" l="1"/>
</calcChain>
</file>

<file path=xl/sharedStrings.xml><?xml version="1.0" encoding="utf-8"?>
<sst xmlns="http://schemas.openxmlformats.org/spreadsheetml/2006/main" count="895" uniqueCount="619">
  <si>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</si>
  <si>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</si>
  <si>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</si>
  <si>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</si>
  <si>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</si>
  <si>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</si>
  <si>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</si>
  <si>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</si>
  <si>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</si>
  <si>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</si>
  <si>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</si>
  <si>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</si>
  <si>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</si>
  <si>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</si>
  <si>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</si>
  <si>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</si>
  <si>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</si>
  <si>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</si>
  <si>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</si>
  <si>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</si>
  <si>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</si>
  <si>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</si>
  <si>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</si>
  <si>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</si>
  <si>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</si>
  <si>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</si>
  <si>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</si>
  <si>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</si>
  <si>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</si>
  <si>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</si>
  <si>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</si>
  <si>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</si>
  <si>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</si>
  <si>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</si>
  <si>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</si>
  <si>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</si>
  <si>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</si>
  <si>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</si>
  <si>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</si>
  <si>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</si>
  <si>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</si>
  <si>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</si>
  <si>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</si>
  <si>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</si>
  <si>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</si>
  <si>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</si>
  <si>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</si>
  <si>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</si>
  <si>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</si>
  <si>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</si>
  <si>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</si>
  <si>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</si>
  <si>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</si>
  <si>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</si>
  <si>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</si>
  <si>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</si>
  <si>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</si>
  <si>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</si>
  <si>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</si>
  <si>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</si>
  <si>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</si>
  <si>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</si>
  <si>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</si>
  <si>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</si>
  <si>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</si>
  <si>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</si>
  <si>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</si>
  <si>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</si>
  <si>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</si>
  <si>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</si>
  <si>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</si>
  <si>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</si>
  <si>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</si>
  <si>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</si>
  <si>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</si>
  <si>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</si>
  <si>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</si>
  <si>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</si>
  <si>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</si>
  <si>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</si>
  <si>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</si>
  <si>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</si>
  <si>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</si>
  <si>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</si>
  <si>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</si>
  <si>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</si>
  <si>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</si>
  <si>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</si>
  <si>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</si>
  <si>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</si>
  <si>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</si>
  <si>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</si>
  <si>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</si>
  <si>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</si>
  <si>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</si>
  <si>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</si>
  <si>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</si>
  <si>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</si>
  <si>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</si>
  <si>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</si>
  <si>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</si>
  <si>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</si>
  <si>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</si>
  <si>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</si>
  <si>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</si>
  <si>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</si>
  <si>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Наименование компетенции</t>
  </si>
  <si>
    <t>Название модуля, 
учебной дисциплины, курсового проекта (курсовой работы)</t>
  </si>
  <si>
    <t>Государственный компонент</t>
  </si>
  <si>
    <t>1.2</t>
  </si>
  <si>
    <t>Философия</t>
  </si>
  <si>
    <t>1.2.1</t>
  </si>
  <si>
    <t>1.3</t>
  </si>
  <si>
    <t>1.3.1</t>
  </si>
  <si>
    <t>1.1.1</t>
  </si>
  <si>
    <t>1.1.2</t>
  </si>
  <si>
    <t>2.1.1</t>
  </si>
  <si>
    <t>2.2</t>
  </si>
  <si>
    <t>2.2.1</t>
  </si>
  <si>
    <t>4.2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</si>
  <si>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</si>
  <si>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</si>
  <si>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</si>
  <si>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</si>
  <si>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</si>
  <si>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</si>
  <si>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</si>
  <si>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1.1.3</t>
  </si>
  <si>
    <t>1.4</t>
  </si>
  <si>
    <t>1.4.1</t>
  </si>
  <si>
    <t>2.3</t>
  </si>
  <si>
    <t>2.3.1</t>
  </si>
  <si>
    <t>УК-3</t>
  </si>
  <si>
    <t>УК-4</t>
  </si>
  <si>
    <t>БПК-3</t>
  </si>
  <si>
    <t>БПК-4</t>
  </si>
  <si>
    <t>1.4.2</t>
  </si>
  <si>
    <t>БПК-5</t>
  </si>
  <si>
    <t>1.5</t>
  </si>
  <si>
    <t>1.5.1</t>
  </si>
  <si>
    <t>БПК-6</t>
  </si>
  <si>
    <t>1.6</t>
  </si>
  <si>
    <t>Курсовая работа 1</t>
  </si>
  <si>
    <t>Курсовая работа 2</t>
  </si>
  <si>
    <t>Курсовая работа 3</t>
  </si>
  <si>
    <t>2.2.2</t>
  </si>
  <si>
    <t>IV курс</t>
  </si>
  <si>
    <t>1.7</t>
  </si>
  <si>
    <t>1.8</t>
  </si>
  <si>
    <t>Физическая культура</t>
  </si>
  <si>
    <t>Безопасность жизнедеятельности человека</t>
  </si>
  <si>
    <t>4.3</t>
  </si>
  <si>
    <t>1.7.1</t>
  </si>
  <si>
    <t>2.4</t>
  </si>
  <si>
    <t>2.5.1</t>
  </si>
  <si>
    <t>УК-5</t>
  </si>
  <si>
    <t>УК-6</t>
  </si>
  <si>
    <t>2.4.1</t>
  </si>
  <si>
    <t>IV</t>
  </si>
  <si>
    <t>2.7</t>
  </si>
  <si>
    <t>2.7.1</t>
  </si>
  <si>
    <t>2.7.2</t>
  </si>
  <si>
    <t>3 семестр,
18 недель</t>
  </si>
  <si>
    <t>5 семестр,
18 недель</t>
  </si>
  <si>
    <t>6 семестр,
17 недель</t>
  </si>
  <si>
    <t>СК-1</t>
  </si>
  <si>
    <t>СК-2</t>
  </si>
  <si>
    <t>СК-3</t>
  </si>
  <si>
    <t>СК-13</t>
  </si>
  <si>
    <t>СК-9</t>
  </si>
  <si>
    <t xml:space="preserve">   I. График образовательного процесса</t>
  </si>
  <si>
    <t>/2</t>
  </si>
  <si>
    <t>/72</t>
  </si>
  <si>
    <t>СК-4</t>
  </si>
  <si>
    <t>СК-5</t>
  </si>
  <si>
    <t>СК-6</t>
  </si>
  <si>
    <t>СК-7</t>
  </si>
  <si>
    <t>СК-8</t>
  </si>
  <si>
    <t xml:space="preserve">Количество часов учебных занятий                        </t>
  </si>
  <si>
    <t>/34</t>
  </si>
  <si>
    <t>2.8.1</t>
  </si>
  <si>
    <t>2.8.2</t>
  </si>
  <si>
    <t>1.5.2</t>
  </si>
  <si>
    <t>2.8</t>
  </si>
  <si>
    <t>1.5.3</t>
  </si>
  <si>
    <t>Председатель УМО по гуманитарному образованию</t>
  </si>
  <si>
    <t>2.9</t>
  </si>
  <si>
    <t>2.10.1</t>
  </si>
  <si>
    <t>2.10.2</t>
  </si>
  <si>
    <t>2.9.2</t>
  </si>
  <si>
    <t>2.9.1</t>
  </si>
  <si>
    <t>БПК-7</t>
  </si>
  <si>
    <t>БПК-8</t>
  </si>
  <si>
    <t>1.7.2</t>
  </si>
  <si>
    <t>2.5</t>
  </si>
  <si>
    <t>2.5.2</t>
  </si>
  <si>
    <t>БПК-9</t>
  </si>
  <si>
    <t>СК-14</t>
  </si>
  <si>
    <t>СК-15</t>
  </si>
  <si>
    <t>СК-16</t>
  </si>
  <si>
    <t>СК-17</t>
  </si>
  <si>
    <t>СК-18</t>
  </si>
  <si>
    <t>2.6</t>
  </si>
  <si>
    <t>3.2</t>
  </si>
  <si>
    <t>/36</t>
  </si>
  <si>
    <t>/70</t>
  </si>
  <si>
    <t>/1-6</t>
  </si>
  <si>
    <t>БПК-10</t>
  </si>
  <si>
    <t>БПК-11</t>
  </si>
  <si>
    <t>БПК-12</t>
  </si>
  <si>
    <t>2.8.3</t>
  </si>
  <si>
    <t>БПК-13</t>
  </si>
  <si>
    <t>УК-7</t>
  </si>
  <si>
    <t>СК-19</t>
  </si>
  <si>
    <t>2.10</t>
  </si>
  <si>
    <t>/68</t>
  </si>
  <si>
    <t>Рекомендован к утверждению Президиумом Совета УМО по гуманитарному образованию</t>
  </si>
  <si>
    <t>/102</t>
  </si>
  <si>
    <t>Социально-гуманитарный 
модуль-1</t>
  </si>
  <si>
    <t>Социально-гуманитарный 
модуль-2</t>
  </si>
  <si>
    <t>Код компе-
тенции</t>
  </si>
  <si>
    <t>Начальник Главного управления профессионального образования Министерства образования Республики Беларусь</t>
  </si>
  <si>
    <t>2.1.2</t>
  </si>
  <si>
    <t xml:space="preserve">    </t>
  </si>
  <si>
    <t>1.6.1</t>
  </si>
  <si>
    <t>1.6.2</t>
  </si>
  <si>
    <t>2.6.1</t>
  </si>
  <si>
    <t>2.6.2</t>
  </si>
  <si>
    <t>С.А. Касперович</t>
  </si>
  <si>
    <t>И.В. Титович</t>
  </si>
  <si>
    <t>Регистрационный № __________________________</t>
  </si>
  <si>
    <t>(дата)</t>
  </si>
  <si>
    <t>Компонент учреждения высшего образования</t>
  </si>
  <si>
    <t>2.7.3</t>
  </si>
  <si>
    <t>Начальник Главного управления профессионального образования
Министерства образования Республики Беларусь</t>
  </si>
  <si>
    <t>2.1.2.1</t>
  </si>
  <si>
    <t>2.1.2.2</t>
  </si>
  <si>
    <t>2.4.2</t>
  </si>
  <si>
    <t>1.1.4</t>
  </si>
  <si>
    <t>2.1.1.1</t>
  </si>
  <si>
    <t>2.1.1.2</t>
  </si>
  <si>
    <t>Код модуля, учебной дисциплины</t>
  </si>
  <si>
    <t>Дипломное 
проектирование</t>
  </si>
  <si>
    <t>Экономика</t>
  </si>
  <si>
    <t>Основы идеологии белорусского государства</t>
  </si>
  <si>
    <t>История</t>
  </si>
  <si>
    <t>Модуль "Политико-правовые основы государства"</t>
  </si>
  <si>
    <t>Конституционное право</t>
  </si>
  <si>
    <t>Общественная политика</t>
  </si>
  <si>
    <t>Политические партии и группы интересов</t>
  </si>
  <si>
    <t xml:space="preserve">Политические идеологии </t>
  </si>
  <si>
    <t>Основы информационных технологий</t>
  </si>
  <si>
    <t>2.3.2</t>
  </si>
  <si>
    <t>Методология политической науки</t>
  </si>
  <si>
    <t>Теория государственного управления</t>
  </si>
  <si>
    <t>Политическая культура</t>
  </si>
  <si>
    <t>Политическая психология</t>
  </si>
  <si>
    <t>Административное право</t>
  </si>
  <si>
    <t>Гражданское право</t>
  </si>
  <si>
    <t>Трудовое право</t>
  </si>
  <si>
    <t>Конституционное право зарубежных стран</t>
  </si>
  <si>
    <t>Европейское право</t>
  </si>
  <si>
    <t>Теория политики</t>
  </si>
  <si>
    <t>Модуль "Мировой политический процесс в контексте глобального и регионального развития"</t>
  </si>
  <si>
    <t>Политические проблемы современной глобалистики</t>
  </si>
  <si>
    <t>Геополитические проблемы в современном мире</t>
  </si>
  <si>
    <t>Этнополитология</t>
  </si>
  <si>
    <t>Дисциплины специализации</t>
  </si>
  <si>
    <t>Специализация "Политика и государственное управление"</t>
  </si>
  <si>
    <t>Политическая коммуникация</t>
  </si>
  <si>
    <t>Организация избирательных кампаний</t>
  </si>
  <si>
    <t>Организация отношений с органами государственной власти</t>
  </si>
  <si>
    <t>Теория политических систем</t>
  </si>
  <si>
    <t>Теория принятия политических решений</t>
  </si>
  <si>
    <t>Политика в сфере цифровой трансформации</t>
  </si>
  <si>
    <t>Система правления в Республике Беларусь</t>
  </si>
  <si>
    <t>Судоустройство</t>
  </si>
  <si>
    <t>Модуль "Основы организации системы власти и управления"</t>
  </si>
  <si>
    <t>Белорусский язык (профессиональная лексика)</t>
  </si>
  <si>
    <t>Экологическое право</t>
  </si>
  <si>
    <t>Финансовое право</t>
  </si>
  <si>
    <t>Гражданский процесс</t>
  </si>
  <si>
    <t>Уголовное право</t>
  </si>
  <si>
    <t>Дисциплина по выбору (1 из 2)</t>
  </si>
  <si>
    <t xml:space="preserve">Модуль "Политика в сфере правоохранительной и правоприменительной деятельности" </t>
  </si>
  <si>
    <t>Модуль "Правовые и процессуальные основы государственной политики"</t>
  </si>
  <si>
    <t>Цивилизационный подход в современной политике</t>
  </si>
  <si>
    <t>/5</t>
  </si>
  <si>
    <t>/54</t>
  </si>
  <si>
    <t>1.4.3</t>
  </si>
  <si>
    <t>Лингвистический модуль</t>
  </si>
  <si>
    <t>Модуль "Введение в специальность-1"</t>
  </si>
  <si>
    <t xml:space="preserve">Модуль "Введение в специальность-2" </t>
  </si>
  <si>
    <t>Политико-управленческая</t>
  </si>
  <si>
    <t>Решать стандартные задачи профессиональной деятельности  на основе применения информационно-коммуникационных технологий</t>
  </si>
  <si>
    <t>Осуществлять коммуникации на иностранном языке для решения задач межличностного и межкультурного взаимодействия</t>
  </si>
  <si>
    <t>Работать в команде, толерантно воспринимать социальные, этнические, конфессиональные, культурные и иные различия</t>
  </si>
  <si>
    <t>Проявлять инициативу и адаптироваться к изменениям в профессиональной деятельности</t>
  </si>
  <si>
    <t>УК-8</t>
  </si>
  <si>
    <t>Обладать современной культурой мышления, уметь использовать основы философских знаний в профессиональной деятельности</t>
  </si>
  <si>
    <t>Владеть основами исследовательской деятельности, осуществлять поиск, анализ и синтез информации</t>
  </si>
  <si>
    <t>УК-9</t>
  </si>
  <si>
    <t>Выявлять факторы и механизмы исторического развития, опеределять общественное значение исторических событий</t>
  </si>
  <si>
    <t>Обладать гуманистическим мировоззрением, качествами гражданственности и патриотизма</t>
  </si>
  <si>
    <t>Быть способным к саморазвитию и совершенствованию в профессиональной деятельности</t>
  </si>
  <si>
    <t>"_____"___________________</t>
  </si>
  <si>
    <t>Введение в политическую теорию</t>
  </si>
  <si>
    <t>Сравнительная политология</t>
  </si>
  <si>
    <t>Иностранный язык (профессиональная лексика)</t>
  </si>
  <si>
    <t>1.6.3</t>
  </si>
  <si>
    <t>1.8.1</t>
  </si>
  <si>
    <t>1.8.2</t>
  </si>
  <si>
    <t>1.8.3</t>
  </si>
  <si>
    <t>Семейное право</t>
  </si>
  <si>
    <t xml:space="preserve">_____________________И.А. Старовойтова    </t>
  </si>
  <si>
    <t>Преддипломная (производственная)</t>
  </si>
  <si>
    <t>2.11</t>
  </si>
  <si>
    <t>2.11.1</t>
  </si>
  <si>
    <t>2.11.2</t>
  </si>
  <si>
    <t>Политическое управление и публичная политика</t>
  </si>
  <si>
    <t>Модуль "Гражданское общество и политическая социализация"</t>
  </si>
  <si>
    <t>Уголовный процесс</t>
  </si>
  <si>
    <t>Общая теория права</t>
  </si>
  <si>
    <t xml:space="preserve">Международное публичное право </t>
  </si>
  <si>
    <t xml:space="preserve">Хозяйственное право </t>
  </si>
  <si>
    <t>2.12</t>
  </si>
  <si>
    <t>2.12.1</t>
  </si>
  <si>
    <t>2.12.2</t>
  </si>
  <si>
    <t>Республика Беларусь в мировом политическом процессе</t>
  </si>
  <si>
    <t xml:space="preserve">История политических и правовых учений  </t>
  </si>
  <si>
    <t xml:space="preserve">История государства и права </t>
  </si>
  <si>
    <t>Правовые системы современности</t>
  </si>
  <si>
    <t>Модуль "История политических и правовых идей"</t>
  </si>
  <si>
    <t>2.13</t>
  </si>
  <si>
    <t>2.13.1</t>
  </si>
  <si>
    <t>Курсовая работа 4</t>
  </si>
  <si>
    <t>2.13.2</t>
  </si>
  <si>
    <t>Модуль "Теоретико-методологические основы политической науки"</t>
  </si>
  <si>
    <t xml:space="preserve">Модуль "Теоретические основы политики и государственного управления" </t>
  </si>
  <si>
    <t>Личность в политике</t>
  </si>
  <si>
    <t>1. Государственный экзамен по специальности, специализации.
2.Защита дипломной работы в ГЭК.</t>
  </si>
  <si>
    <t>Хозяйственный процесс</t>
  </si>
  <si>
    <t>2.14</t>
  </si>
  <si>
    <t>Политическая регионалистика</t>
  </si>
  <si>
    <t>2.11.3</t>
  </si>
  <si>
    <t>2.14.1</t>
  </si>
  <si>
    <t>2.14.3</t>
  </si>
  <si>
    <t>1.7.3</t>
  </si>
  <si>
    <t>2.4.3</t>
  </si>
  <si>
    <t>/7</t>
  </si>
  <si>
    <t>1 семестр,
 18 недель</t>
  </si>
  <si>
    <t>2 семестр,
17 недель</t>
  </si>
  <si>
    <t>4 семестр,
17 недель</t>
  </si>
  <si>
    <t>Методика подготовки учебных и квалификационных работ</t>
  </si>
  <si>
    <t>Использовать методы делового общения в интернациональной среде, особенности местной деловой культуры зарубежных стран</t>
  </si>
  <si>
    <t>Ориентироваться в современных тенденциях политического развития, глобальных процессах с пониманием их перспектив и возможных последствий, анализировать  социально-значимые проблемы и процессы, выявляя их связь с экономическим, социальным и культурным контекстом, а также с объективными тенденциями и закономерностями развития политических систем</t>
  </si>
  <si>
    <t>Проводить анализ и консультации по вопросам обычаев, традиций, иерархической вариативности поведения, особенностей менталитета, общения в различных этнокультурных сообществах</t>
  </si>
  <si>
    <t xml:space="preserve">СК-10 </t>
  </si>
  <si>
    <t>БПК-14</t>
  </si>
  <si>
    <t>БПК-15</t>
  </si>
  <si>
    <t>Модуль "Правовое регулирование хозяйственных и семейных отношений"</t>
  </si>
  <si>
    <t>Модуль "Правовое регулирование гражданских и трудовых отношений "</t>
  </si>
  <si>
    <t>Местная власть в политической системе общества</t>
  </si>
  <si>
    <t>Государственная служба</t>
  </si>
  <si>
    <t>7 семестр,
15 недель</t>
  </si>
  <si>
    <t>/1</t>
  </si>
  <si>
    <t>/3</t>
  </si>
  <si>
    <t>8 семестр,
4 недели</t>
  </si>
  <si>
    <t>Деловой иностранный язык</t>
  </si>
  <si>
    <t>БПК-16</t>
  </si>
  <si>
    <t>БПК-17</t>
  </si>
  <si>
    <t>Осуществлять всесторонний анализ действующего финансового законодательства и правовой инструментарий для достижения баланса между публичными и частными финансами</t>
  </si>
  <si>
    <t xml:space="preserve">СК-11 </t>
  </si>
  <si>
    <t xml:space="preserve">СК-12 </t>
  </si>
  <si>
    <t>Применять правовые знания в практической деятельности при консультировании граждан, составлении документов, ведении кадрового делопроизводства</t>
  </si>
  <si>
    <t>5</t>
  </si>
  <si>
    <t>/6</t>
  </si>
  <si>
    <t>УК-7,9</t>
  </si>
  <si>
    <t>СК-20</t>
  </si>
  <si>
    <t>СК-21</t>
  </si>
  <si>
    <t>СК-22</t>
  </si>
  <si>
    <t>Курсовая работа 5</t>
  </si>
  <si>
    <t>СК-23</t>
  </si>
  <si>
    <t>УК-1; БПК-16</t>
  </si>
  <si>
    <t>СК-24</t>
  </si>
  <si>
    <t>УК-1,2; БПК-6</t>
  </si>
  <si>
    <t>1.1.1; 1.4.2</t>
  </si>
  <si>
    <t>Использовать языковой материал в профессиональной области на белорусском языке</t>
  </si>
  <si>
    <t>1.2; 1.5.1</t>
  </si>
  <si>
    <t>1.3; 1.7.1</t>
  </si>
  <si>
    <t>1.7.2; 1.7.3</t>
  </si>
  <si>
    <t>СК-5,7</t>
  </si>
  <si>
    <t>/44</t>
  </si>
  <si>
    <t xml:space="preserve">Модуль "Сравнительно-правовое регулирование государственных институтов" </t>
  </si>
  <si>
    <t xml:space="preserve">Модуль "Сравнительно-правовое регулирование публичной политики" </t>
  </si>
  <si>
    <t>2.6.2.1</t>
  </si>
  <si>
    <t>2.6.2.2</t>
  </si>
  <si>
    <t>2.9.2.1</t>
  </si>
  <si>
    <t>2.9.2.2</t>
  </si>
  <si>
    <t>2.12.3</t>
  </si>
  <si>
    <t>2.14.2</t>
  </si>
  <si>
    <t>2.14.3.1</t>
  </si>
  <si>
    <t>2.14.3.2</t>
  </si>
  <si>
    <t>2.15</t>
  </si>
  <si>
    <t>2.15.1</t>
  </si>
  <si>
    <t>2.15.2</t>
  </si>
  <si>
    <t>1.1.3; 1.4.2; 1.5.3; 2.12.2</t>
  </si>
  <si>
    <t>Применять теоретико-правовые и прикладные коммуникативные навыки в политической и правовой сфере в контексте разрешения конфликтных ситуаций между различными субъектами</t>
  </si>
  <si>
    <t>2.11.3.1</t>
  </si>
  <si>
    <t>2.11.3.2</t>
  </si>
  <si>
    <t>Уголовно-правовая политика государства</t>
  </si>
  <si>
    <t>Правовые основы государственной аграрной политики и природопользования</t>
  </si>
  <si>
    <t>История политической и правовой мысли Беларуси</t>
  </si>
  <si>
    <t>Учебная (ознакомительная)</t>
  </si>
  <si>
    <t>Парламентаризм и публичная политика</t>
  </si>
  <si>
    <t>Административно-деликтное и процессуально-исполнительное право</t>
  </si>
  <si>
    <t>/4</t>
  </si>
  <si>
    <t xml:space="preserve">Протокол № 1 от 14.01.2021  г. </t>
  </si>
  <si>
    <t>УК-3; БПК-1</t>
  </si>
  <si>
    <t xml:space="preserve">Модуль "Правовые основы государственного управления" </t>
  </si>
  <si>
    <t>Модуль "Правовые основы экологической и аграрной политики"</t>
  </si>
  <si>
    <t>УК-1,8</t>
  </si>
  <si>
    <t>Характеризовать этнические факторы политических процессов и государственного строительства, анализировать национальные и конфессиональные отношения и процессы в регионах, содержание государственной региональной политики с учетом типологических особенностей регионов</t>
  </si>
  <si>
    <t>Учебная (квалификационная)</t>
  </si>
  <si>
    <t>/350</t>
  </si>
  <si>
    <t>/30</t>
  </si>
  <si>
    <t>/16</t>
  </si>
  <si>
    <t>/22</t>
  </si>
  <si>
    <t>/28</t>
  </si>
  <si>
    <t>4</t>
  </si>
  <si>
    <t>Политическая конфликтология и основы переговорного процесса</t>
  </si>
  <si>
    <t xml:space="preserve">Синергетическая теория в политической науке </t>
  </si>
  <si>
    <t>33</t>
  </si>
  <si>
    <t xml:space="preserve"> 1.4.3; 1.5.2; 1.6.2; 1.7.2</t>
  </si>
  <si>
    <t>1.6.1; 2.4.2</t>
  </si>
  <si>
    <t>Внешнеэкономическая деятельность</t>
  </si>
  <si>
    <t xml:space="preserve"> Деловое общение и коммуникация</t>
  </si>
  <si>
    <t>Использовать методы сбора, обработки и интерпретации комплексной социальной информации для решения организационно-управленческих задач, в том числе находящихся за пределами непосредственной сферы деятельности</t>
  </si>
  <si>
    <t>Выстраивать организацию отношений бизнеса, негосударственных объединений с государственными институтами, выявлять политологические аспекты государственно-частного партнерства с привлечением правового анализа</t>
  </si>
  <si>
    <t>Определять особенности институциональной составляющей  политической системы, характеризовать и оценивать роль государственных институтов, общественных объединений, политических партий и групп интереса в политике</t>
  </si>
  <si>
    <t>Учитывать особенности государственной службы для решения теоретических и практических проблем функционирования института государственной службы в Республике Беларусь</t>
  </si>
  <si>
    <t>Раскрывать структуру и функции политической системы, организацию системы власти и управления конкретного государства, характеризовать иерархические уровни системы власти и управления, выявлять основные направления деятельности органов местного управления и самоуправления</t>
  </si>
  <si>
    <t>Анализировать политику в области уголовно-правовых отношений, правоохранительной и правоприменительной деятельности, определять причины и последствия девиантного поведения и социально-политических конфликтов</t>
  </si>
  <si>
    <t>Определять процессы формирования и реализации государственной политики в Республике Беларусь в сфере информатизации и понимать ее влияние на развитие электронного правительства и национальную безопасность Республики Беларусь</t>
  </si>
  <si>
    <t>Использовать печатные и электронные источники для поиска информации по темам, связанным с будущей профессиональной деятельностью, вести библиографическую работу с применением современных технологий поиска, обработки и анализа информации, каталогизировать и систематизировать накопленный массив информации</t>
  </si>
  <si>
    <t>Анализировать административно-деликтные и процессуально-исполнительные нормы, применять в практической деятельности полученные знания при квалификации административных правонарушений, решать конкретные задачи, возникающие в практической деятельности</t>
  </si>
  <si>
    <t>УК-10</t>
  </si>
  <si>
    <t>Использовать навыки здоровьесбережения</t>
  </si>
  <si>
    <t>СК-25</t>
  </si>
  <si>
    <t>СК-26</t>
  </si>
  <si>
    <t xml:space="preserve">Земельное и аграрное право </t>
  </si>
  <si>
    <t xml:space="preserve">Криминология </t>
  </si>
  <si>
    <t>Право социального обеспечения</t>
  </si>
  <si>
    <t xml:space="preserve">Право ЕАЭС </t>
  </si>
  <si>
    <t xml:space="preserve"> Логика и аргументация  </t>
  </si>
  <si>
    <t>3.3</t>
  </si>
  <si>
    <t>3.4</t>
  </si>
  <si>
    <t>3.5</t>
  </si>
  <si>
    <t>3.6</t>
  </si>
  <si>
    <t>3.7</t>
  </si>
  <si>
    <t>2.16</t>
  </si>
  <si>
    <t>2.16.1</t>
  </si>
  <si>
    <t>СК-27</t>
  </si>
  <si>
    <t>СК-28</t>
  </si>
  <si>
    <t>Использовать иностранный язык в качестве инструмента профессиональной деятельности, применять базовые методы и приемы различных типов устной и письменных коммуникации на иностранном языке для решения профессиональных задач, переводить тексты</t>
  </si>
  <si>
    <t xml:space="preserve"> Направление специальности: 1-23 01 06-01 Политология (политико-юридическая деятельность)</t>
  </si>
  <si>
    <t xml:space="preserve">                              Специальность: 1-23 01 06 Политология (по направлениям) </t>
  </si>
  <si>
    <t xml:space="preserve">                            ТИПОВОЙ УЧЕБНЫЙ  ПЛАН</t>
  </si>
  <si>
    <t xml:space="preserve">            МИНИСТЕРСТВО ОБРАЗОВАНИЯ РЕСПУБЛИКИ БЕЛАРУСЬ</t>
  </si>
  <si>
    <r>
      <rPr>
        <u/>
        <sz val="55"/>
        <rFont val="Times New Roman"/>
        <family val="1"/>
        <charset val="204"/>
      </rPr>
      <t xml:space="preserve">29 </t>
    </r>
    <r>
      <rPr>
        <sz val="55"/>
        <rFont val="Times New Roman"/>
        <family val="1"/>
        <charset val="204"/>
      </rPr>
      <t xml:space="preserve">
09
</t>
    </r>
    <r>
      <rPr>
        <u/>
        <sz val="55"/>
        <rFont val="Times New Roman"/>
        <family val="1"/>
        <charset val="204"/>
      </rPr>
      <t>05</t>
    </r>
    <r>
      <rPr>
        <sz val="55"/>
        <rFont val="Times New Roman"/>
        <family val="1"/>
        <charset val="204"/>
      </rPr>
      <t xml:space="preserve">
10</t>
    </r>
  </si>
  <si>
    <r>
      <rPr>
        <u/>
        <sz val="55"/>
        <rFont val="Times New Roman"/>
        <family val="1"/>
        <charset val="204"/>
      </rPr>
      <t xml:space="preserve">27 </t>
    </r>
    <r>
      <rPr>
        <sz val="55"/>
        <rFont val="Times New Roman"/>
        <family val="1"/>
        <charset val="204"/>
      </rPr>
      <t xml:space="preserve">
10
</t>
    </r>
    <r>
      <rPr>
        <u/>
        <sz val="55"/>
        <rFont val="Times New Roman"/>
        <family val="1"/>
        <charset val="204"/>
      </rPr>
      <t>02</t>
    </r>
    <r>
      <rPr>
        <sz val="55"/>
        <rFont val="Times New Roman"/>
        <family val="1"/>
        <charset val="204"/>
      </rPr>
      <t xml:space="preserve">
11</t>
    </r>
  </si>
  <si>
    <r>
      <rPr>
        <u/>
        <sz val="55"/>
        <rFont val="Times New Roman"/>
        <family val="1"/>
        <charset val="204"/>
      </rPr>
      <t xml:space="preserve">29 </t>
    </r>
    <r>
      <rPr>
        <sz val="55"/>
        <rFont val="Times New Roman"/>
        <family val="1"/>
        <charset val="204"/>
      </rPr>
      <t xml:space="preserve">
12
</t>
    </r>
    <r>
      <rPr>
        <u/>
        <sz val="55"/>
        <rFont val="Times New Roman"/>
        <family val="1"/>
        <charset val="204"/>
      </rPr>
      <t>04</t>
    </r>
    <r>
      <rPr>
        <sz val="55"/>
        <rFont val="Times New Roman"/>
        <family val="1"/>
        <charset val="204"/>
      </rPr>
      <t xml:space="preserve">
01</t>
    </r>
  </si>
  <si>
    <r>
      <rPr>
        <u/>
        <sz val="55"/>
        <rFont val="Times New Roman"/>
        <family val="1"/>
        <charset val="204"/>
      </rPr>
      <t xml:space="preserve">26 </t>
    </r>
    <r>
      <rPr>
        <sz val="55"/>
        <rFont val="Times New Roman"/>
        <family val="1"/>
        <charset val="204"/>
      </rPr>
      <t xml:space="preserve">
01
</t>
    </r>
    <r>
      <rPr>
        <u/>
        <sz val="55"/>
        <rFont val="Times New Roman"/>
        <family val="1"/>
        <charset val="204"/>
      </rPr>
      <t>01</t>
    </r>
    <r>
      <rPr>
        <sz val="55"/>
        <rFont val="Times New Roman"/>
        <family val="1"/>
        <charset val="204"/>
      </rPr>
      <t xml:space="preserve">
02</t>
    </r>
  </si>
  <si>
    <r>
      <rPr>
        <u/>
        <sz val="55"/>
        <rFont val="Times New Roman"/>
        <family val="1"/>
        <charset val="204"/>
      </rPr>
      <t xml:space="preserve">23 </t>
    </r>
    <r>
      <rPr>
        <sz val="55"/>
        <rFont val="Times New Roman"/>
        <family val="1"/>
        <charset val="204"/>
      </rPr>
      <t xml:space="preserve">
02
</t>
    </r>
    <r>
      <rPr>
        <u/>
        <sz val="55"/>
        <rFont val="Times New Roman"/>
        <family val="1"/>
        <charset val="204"/>
      </rPr>
      <t>01</t>
    </r>
    <r>
      <rPr>
        <sz val="55"/>
        <rFont val="Times New Roman"/>
        <family val="1"/>
        <charset val="204"/>
      </rPr>
      <t xml:space="preserve">
03</t>
    </r>
  </si>
  <si>
    <r>
      <rPr>
        <u/>
        <sz val="55"/>
        <rFont val="Times New Roman"/>
        <family val="1"/>
        <charset val="204"/>
      </rPr>
      <t xml:space="preserve">30 </t>
    </r>
    <r>
      <rPr>
        <sz val="55"/>
        <rFont val="Times New Roman"/>
        <family val="1"/>
        <charset val="204"/>
      </rPr>
      <t xml:space="preserve">
03
</t>
    </r>
    <r>
      <rPr>
        <u/>
        <sz val="55"/>
        <rFont val="Times New Roman"/>
        <family val="1"/>
        <charset val="204"/>
      </rPr>
      <t>05</t>
    </r>
    <r>
      <rPr>
        <sz val="55"/>
        <rFont val="Times New Roman"/>
        <family val="1"/>
        <charset val="204"/>
      </rPr>
      <t xml:space="preserve">
04</t>
    </r>
  </si>
  <si>
    <r>
      <rPr>
        <u/>
        <sz val="55"/>
        <rFont val="Times New Roman"/>
        <family val="1"/>
        <charset val="204"/>
      </rPr>
      <t xml:space="preserve">27 </t>
    </r>
    <r>
      <rPr>
        <sz val="55"/>
        <rFont val="Times New Roman"/>
        <family val="1"/>
        <charset val="204"/>
      </rPr>
      <t xml:space="preserve">
04
</t>
    </r>
    <r>
      <rPr>
        <u/>
        <sz val="55"/>
        <rFont val="Times New Roman"/>
        <family val="1"/>
        <charset val="204"/>
      </rPr>
      <t>03</t>
    </r>
    <r>
      <rPr>
        <sz val="55"/>
        <rFont val="Times New Roman"/>
        <family val="1"/>
        <charset val="204"/>
      </rPr>
      <t xml:space="preserve">
05</t>
    </r>
  </si>
  <si>
    <r>
      <rPr>
        <u/>
        <sz val="55"/>
        <rFont val="Times New Roman"/>
        <family val="1"/>
        <charset val="204"/>
      </rPr>
      <t xml:space="preserve">29 </t>
    </r>
    <r>
      <rPr>
        <sz val="55"/>
        <rFont val="Times New Roman"/>
        <family val="1"/>
        <charset val="204"/>
      </rPr>
      <t xml:space="preserve">
06
</t>
    </r>
    <r>
      <rPr>
        <u/>
        <sz val="55"/>
        <rFont val="Times New Roman"/>
        <family val="1"/>
        <charset val="204"/>
      </rPr>
      <t>05</t>
    </r>
    <r>
      <rPr>
        <sz val="55"/>
        <rFont val="Times New Roman"/>
        <family val="1"/>
        <charset val="204"/>
      </rPr>
      <t xml:space="preserve">
07</t>
    </r>
  </si>
  <si>
    <r>
      <rPr>
        <u/>
        <sz val="55"/>
        <rFont val="Times New Roman"/>
        <family val="1"/>
        <charset val="204"/>
      </rPr>
      <t xml:space="preserve">27 </t>
    </r>
    <r>
      <rPr>
        <sz val="55"/>
        <rFont val="Times New Roman"/>
        <family val="1"/>
        <charset val="204"/>
      </rPr>
      <t xml:space="preserve">
07
</t>
    </r>
    <r>
      <rPr>
        <u/>
        <sz val="55"/>
        <rFont val="Times New Roman"/>
        <family val="1"/>
        <charset val="204"/>
      </rPr>
      <t>02</t>
    </r>
    <r>
      <rPr>
        <sz val="55"/>
        <rFont val="Times New Roman"/>
        <family val="1"/>
        <charset val="204"/>
      </rPr>
      <t xml:space="preserve">
08</t>
    </r>
  </si>
  <si>
    <r>
      <t>Основы управления интеллектуальной собственностью</t>
    </r>
    <r>
      <rPr>
        <vertAlign val="superscript"/>
        <sz val="55"/>
        <rFont val="Times New Roman"/>
        <family val="1"/>
        <charset val="204"/>
      </rPr>
      <t>2</t>
    </r>
  </si>
  <si>
    <t>Директор ГНУ "Институт философии НАН Беларуси"</t>
  </si>
  <si>
    <t>А.А. Лазаревич</t>
  </si>
  <si>
    <t>2.16.1.1</t>
  </si>
  <si>
    <t>2.16.1.2</t>
  </si>
  <si>
    <t>2.16.1.3</t>
  </si>
  <si>
    <t>2.16.1.4</t>
  </si>
  <si>
    <t>2.16.1.5</t>
  </si>
  <si>
    <t>2.16.1.6</t>
  </si>
  <si>
    <t>2.16.1.7</t>
  </si>
  <si>
    <t>2.16.1.8</t>
  </si>
  <si>
    <t>1.7.1; 2.16.1.5; 2.16.1.8</t>
  </si>
  <si>
    <t>2.7.1; 2.7.2; 2.16.1.4</t>
  </si>
  <si>
    <t>1.4.3; 2.16.1.1; 2.16.1.3</t>
  </si>
  <si>
    <t xml:space="preserve">Мировая экономика и международные экономические отношения </t>
  </si>
  <si>
    <t xml:space="preserve">СК-13 </t>
  </si>
  <si>
    <t>СК-29</t>
  </si>
  <si>
    <t>СК-30</t>
  </si>
  <si>
    <t>СК-31</t>
  </si>
  <si>
    <t>1.3; 3.4</t>
  </si>
  <si>
    <t>УК-7,8; БПК-7</t>
  </si>
  <si>
    <t>УК-1,6; БПК-10</t>
  </si>
  <si>
    <t>УК-1,6; БПК-9,11</t>
  </si>
  <si>
    <t>УК-1,3; БПК-12</t>
  </si>
  <si>
    <t>БПК-3,12</t>
  </si>
  <si>
    <t>УК-1; БПК-13</t>
  </si>
  <si>
    <t>УК-1,6,7; БПК-10,14</t>
  </si>
  <si>
    <t>УК-1,2; БПК-15</t>
  </si>
  <si>
    <t>БПК-15; СК-9</t>
  </si>
  <si>
    <t>УК-1,4; БПК-2,14</t>
  </si>
  <si>
    <t>УК-4; БПК-4,13</t>
  </si>
  <si>
    <t>1.6.2; 2.10.1</t>
  </si>
  <si>
    <t>УК-2,5; БПК-3</t>
  </si>
  <si>
    <t>УК-5,6; БПК-5,6</t>
  </si>
  <si>
    <t>1.5.2; 2.4.1</t>
  </si>
  <si>
    <t>1.6.3; 2.4.3</t>
  </si>
  <si>
    <t>1.4.1; 1.5.3; 2.5.1</t>
  </si>
  <si>
    <t>1.8; 2.15; 3.6</t>
  </si>
  <si>
    <t>УК-11</t>
  </si>
  <si>
    <t>УК-4; БПК-17; СК-7</t>
  </si>
  <si>
    <t>1.4.3; 3.2</t>
  </si>
  <si>
    <t>БПК-3; СК-1</t>
  </si>
  <si>
    <t>УК-9; СК-10,11</t>
  </si>
  <si>
    <t>УК-9; СК-12</t>
  </si>
  <si>
    <t>1.5.2; 2.5.2</t>
  </si>
  <si>
    <t>СК-6,7,20</t>
  </si>
  <si>
    <t>2.10.1; 2.16.1.1</t>
  </si>
  <si>
    <t>СК-3,22</t>
  </si>
  <si>
    <t>УК-7; СК-29</t>
  </si>
  <si>
    <t>Дисциплины по выбору (1 из 2)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</si>
  <si>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</si>
  <si>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БПК-18</t>
  </si>
  <si>
    <t>Анализировать мотивы политического поведения и участия, политическую культуру граждан разных государств, определять особенности и типы политической культуры</t>
  </si>
  <si>
    <t>Анализировать конституционные основы политической системы, системы юридических гарантий прав и свобод человека и гражданина, государственного управления в рамках формально-правового измерения политики, применять на практике нормы конституционного законодательства;  прав и свобод человека и гражданина</t>
  </si>
  <si>
    <t>Раскрывать формирование управленческих решений, фазы и инструментарий процесса принятия политических решений, определять критерии для  оценки эффективности принятых решений в системе общественной политики, определять сферу применения политического менеджмента в системе государственного управления</t>
  </si>
  <si>
    <t>Раскрывать суть государственного устройства и управления, анализировать систему органов государственного управления и их правовой статус, проводить сравнительный анализ политических систем и систем государственного управления различных стран, устанавливать взаимосвязь между институтами государства и гражданским обществом</t>
  </si>
  <si>
    <t>Использовать печатные и электронные источники для поиска информации по темам, связанным с будущей профессиональной деятельностью, вести библиографическую работу с применением современных технологий поиска, обработки и анализа информации, анализировать накопленный массив информации, воспринимать профессионально-ориентированные тексты, анализировать научную отраслевую информацию, готовить научные и публичные выступления</t>
  </si>
  <si>
    <t>Применять коммуникативные технологии взаимодействия организации с ее целевыми группами, с общественностью в целом, использовать методы политической науки в конструировании и сопровождении политических технологий, при проведении избирательных кампаний</t>
  </si>
  <si>
    <t>Выявлять сущностные ценностные основания политики,  понимать экономические предпосылки для проведения политического анализа, выявлять  особенности взаимоотношений бизнеса и политики, анализировать  влияние социальных отношений на политическую систему и на распределение власти в обществе</t>
  </si>
  <si>
    <t>Выбирать необходимый стиль речи (официальный, неофициальный, нейтральный, научный), осуществлять речевое взаимодействие в рамках предсказуемых и непредсказуемых ситуаций, применять навыки аргументации и полемики</t>
  </si>
  <si>
    <r>
      <t>Модуль "Курсовая работа-1"</t>
    </r>
    <r>
      <rPr>
        <b/>
        <vertAlign val="superscript"/>
        <sz val="55"/>
        <rFont val="Times New Roman"/>
        <family val="1"/>
        <charset val="204"/>
      </rPr>
      <t>1</t>
    </r>
  </si>
  <si>
    <t xml:space="preserve">Первый заместитель </t>
  </si>
  <si>
    <t xml:space="preserve">Республики Беларусь </t>
  </si>
  <si>
    <r>
      <t xml:space="preserve">Модуль "Курсовая работа-2" </t>
    </r>
    <r>
      <rPr>
        <b/>
        <vertAlign val="superscript"/>
        <sz val="55"/>
        <rFont val="Times New Roman"/>
        <family val="1"/>
        <charset val="204"/>
      </rPr>
      <t>3</t>
    </r>
  </si>
  <si>
    <r>
      <t xml:space="preserve">Юридическая клиника </t>
    </r>
    <r>
      <rPr>
        <vertAlign val="superscript"/>
        <sz val="55"/>
        <rFont val="Times New Roman"/>
        <family val="1"/>
        <charset val="204"/>
      </rPr>
      <t>4</t>
    </r>
    <r>
      <rPr>
        <sz val="55"/>
        <rFont val="Times New Roman"/>
        <family val="1"/>
        <charset val="204"/>
      </rPr>
      <t xml:space="preserve">
</t>
    </r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</si>
  <si>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</si>
  <si>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СК-32</t>
  </si>
  <si>
    <t>Освоить актуальные направления политической науки, научные подходы и методы для  анализа теоретических и прикладных проблем политики и сопровождения политических процессов</t>
  </si>
  <si>
    <t>2.4; 2.10</t>
  </si>
  <si>
    <t>1.1.2; 1.5.1; 1.8; 2.15; 3.5</t>
  </si>
  <si>
    <t>1.1.2; 1.2</t>
  </si>
  <si>
    <t>УК-4; БПК-8; СК-18</t>
  </si>
  <si>
    <t>/18</t>
  </si>
  <si>
    <t>/20</t>
  </si>
  <si>
    <t>/14</t>
  </si>
  <si>
    <t>/12</t>
  </si>
  <si>
    <t xml:space="preserve">Министра образования </t>
  </si>
  <si>
    <t>Определять сущность  мировой политики, особенности и эволюцию систем международных отношений и их влияние на геополитические процессы, глобальные, региональные и национальные угрозы и риски, выявлять тенденции современного глобального развития</t>
  </si>
  <si>
    <t>Применять научные подходы, концепции и методы, выработанные в рамках современных политических и гуманитарных наук, для анализа теоретических и прикладных проблем политики, анализировать  источники информации, давать им собственную оценку и интерпретацию, использовать на практике профессиональный политологический понятийно-категориальный аппарат, в том числе на иностранном языке</t>
  </si>
  <si>
    <t>Использовать основные понятия и категории общей теории права, основные концепции происхождения и сущности государства и права, применять полученные знания в научной, исследовательской, правоприменительной деятельности и в отраслевых дисциплинах</t>
  </si>
  <si>
    <t>Применять основные концепции и направления развития представлений о государстве и праве, их месте в системе философского, научного и иного познания; анализировать историческую и современную политико-правовую реальность</t>
  </si>
  <si>
    <t xml:space="preserve">Применять научно-теоретические знания для решения задач, связанных с определением статуса, организацией и деятельностью суда и органов, содействующих правосудию </t>
  </si>
  <si>
    <t>Применять основные категории и понятия  европейского права и права ЕАЭС, анализировать институты и правовую основу интеграционных процессов в рамках Европейского союза и ЕАЭС, применять нормы европейского права и права ЕАЭС в практической деятельности, решать задачи, связанные с реализацией норм права ЕАЭС в рамках национальной правовой системы</t>
  </si>
  <si>
    <t>Анализировать, прогнозировать и осуществлять сопровождение политических процессов на основании понимания типов политической культуры и специфических особенностей личности</t>
  </si>
  <si>
    <t>Применять категории и источники регулирования права интеллектуальной собственности, основы экономики и управления в сфере интеллектуальной собственности, использовать  знания и навыки в научно-исследовательской, научно-образовательной и иной профессиональной деятельности</t>
  </si>
  <si>
    <t>Применять основные понятия и категории земельного и аграрного права, выделять особенности правового регулирования земельных отношений, правового закрепления государственной аграрной политики, мер по обеспечению продовольственной безопасности и устойчивого развития сельских территорий, правового регулирования отношений в области использования и охраны природных ресурсов и решать теоретические и практические задачи</t>
  </si>
  <si>
    <t>Продолжение типового учебного плана по направлению специальности 1-23 01 06-01 "Политология (политико-юридическая деятельность)"</t>
  </si>
  <si>
    <t>Освоить понятия и категории уголовно-процессуального права и производства по материалам и уголовному делу</t>
  </si>
  <si>
    <t>Освоить понятия и категории семейного права, источники и особенности правового регулирования семейных отношений, применять правовые нормы для разрешения семейно-правовых споров</t>
  </si>
  <si>
    <t>Освоить механизмы правового регулирования отношений в области охраны окружающей среды и обеспечения экологической безопасности, решать теоретические и практические задачи</t>
  </si>
  <si>
    <t>Анализировать действующее хозяйственное законодательство для эффективного функционирования субъектов предпринимательской деятельности</t>
  </si>
  <si>
    <t xml:space="preserve">Проректор по научно-методической работе Государственного учреждения образования
«Республиканский институт высшей школы»
</t>
  </si>
  <si>
    <t>Е.А. Достанко</t>
  </si>
  <si>
    <t>Председатель НМС по политическим наукам</t>
  </si>
  <si>
    <t xml:space="preserve"> 1.1.1; 1.4.1; 1.5.1; 1.5.3; 1.6.1; 1.6.2; 1.6.3; 1.7.1; 1.7.3; 1.8; 2.15</t>
  </si>
  <si>
    <t>1.2; 1.4.1; 1.5.3; 1.6.3; 3.7</t>
  </si>
  <si>
    <t>БПК-3, 8</t>
  </si>
  <si>
    <t>БПК-9; СК-6</t>
  </si>
  <si>
    <t>1.5.3; 1.6.2; 2.16.1.6</t>
  </si>
  <si>
    <r>
      <t xml:space="preserve">          </t>
    </r>
    <r>
      <rPr>
        <sz val="48"/>
        <rFont val="Times New Roman"/>
        <family val="1"/>
        <charset val="204"/>
      </rPr>
      <t xml:space="preserve">                           М.П.      </t>
    </r>
    <r>
      <rPr>
        <sz val="72"/>
        <rFont val="Times New Roman"/>
        <family val="1"/>
        <charset val="204"/>
      </rPr>
      <t xml:space="preserve">           </t>
    </r>
  </si>
  <si>
    <t xml:space="preserve">            </t>
  </si>
  <si>
    <t>_____________________</t>
  </si>
  <si>
    <t xml:space="preserve">        </t>
  </si>
  <si>
    <r>
      <rPr>
        <sz val="55"/>
        <rFont val="Times New Roman"/>
        <family val="1"/>
        <charset val="204"/>
      </rPr>
      <t xml:space="preserve"> </t>
    </r>
    <r>
      <rPr>
        <u/>
        <sz val="55"/>
        <rFont val="Times New Roman"/>
        <family val="1"/>
        <charset val="204"/>
      </rPr>
      <t xml:space="preserve">    </t>
    </r>
  </si>
  <si>
    <t xml:space="preserve">Д.В. Сеген  </t>
  </si>
  <si>
    <t xml:space="preserve">И.В. Титович </t>
  </si>
  <si>
    <t>О.Н. Здрок</t>
  </si>
  <si>
    <r>
      <rPr>
        <vertAlign val="superscript"/>
        <sz val="55"/>
        <rFont val="Times New Roman"/>
        <family val="1"/>
        <charset val="204"/>
      </rPr>
      <t xml:space="preserve">1 </t>
    </r>
    <r>
      <rPr>
        <sz val="55"/>
        <rFont val="Times New Roman"/>
        <family val="1"/>
        <charset val="204"/>
      </rPr>
      <t>Курсовые работы выполняются по любой из учебных дисциплин государственного компонента, кроме дисциплин социально-гуманитарного модуля (исключая дисциплину "Основы идеологии белорусского государства").</t>
    </r>
  </si>
  <si>
    <t>Разработан в качестве примера реализации образовательного стандарта по специальности  1-23 01 06 "Политология (по направлениям)".</t>
  </si>
  <si>
    <r>
      <rPr>
        <vertAlign val="superscript"/>
        <sz val="55"/>
        <rFont val="Times New Roman"/>
        <family val="1"/>
        <charset val="204"/>
      </rPr>
      <t>2</t>
    </r>
    <r>
      <rPr>
        <sz val="55"/>
        <rFont val="Times New Roman"/>
        <family val="1"/>
        <charset val="204"/>
      </rPr>
      <t>При составлении учебного плана учреждения высшего образования по специальности (направлению специальности, специализации) учебная дисциплина "Основы управления интеллектуальной собственностью" планируется в качестве дисциплины компонента учреждения высшего образования.</t>
    </r>
  </si>
  <si>
    <r>
      <rPr>
        <vertAlign val="superscript"/>
        <sz val="55"/>
        <rFont val="Times New Roman"/>
        <family val="1"/>
        <charset val="204"/>
      </rPr>
      <t xml:space="preserve">3 </t>
    </r>
    <r>
      <rPr>
        <sz val="55"/>
        <rFont val="Times New Roman"/>
        <family val="1"/>
        <charset val="204"/>
      </rPr>
      <t>Курсовые работы выполняются по любой из учебных дисциплин компонента учреждения высшего образования, дисциплин специализации, кроме дисциплин социально-гуманитарного модуля  и факультативных дисциплин.</t>
    </r>
  </si>
  <si>
    <r>
      <rPr>
        <vertAlign val="superscript"/>
        <sz val="55"/>
        <rFont val="Times New Roman"/>
        <family val="1"/>
        <charset val="204"/>
      </rPr>
      <t>4</t>
    </r>
    <r>
      <rPr>
        <sz val="55"/>
        <rFont val="Times New Roman"/>
        <family val="1"/>
        <charset val="204"/>
      </rPr>
      <t xml:space="preserve"> Дисциплина "Юридическая клиника" включает следующие взаимосвязанные компоненты: 1. Техника юридического письма; 2. Основы практической деятельности юриста; 3. Делопроизводство.</t>
    </r>
  </si>
  <si>
    <t>Анализировать политику и политическую власть, оценивать состояние современных политических процессов и перспективы их развития; применять методологию и методы политической науки при анализе внутриполитических и внешнеполитических процессов и явлений политико-правовой действительности</t>
  </si>
  <si>
    <t>Определять место политической идеологии в структуре политического сознания, выявлять факторы возникновения и сущность конкретных политических идеологий, характеризовать особенности функционирования идеологического процесса в современном обществе и Республике Беларусь</t>
  </si>
  <si>
    <t>Оценивать правовой статус органов государственной власти и различных субъектов гражданского общества, определять суть имущественных и неимущественных отношений, анализировать нормативные акты гражданского и трудового права, квалифицировать возникающие правоотношения между работником и нанимателем, регулируемые трудовым правом, определять оценку регулирующего воздействия нормативных правовых актов</t>
  </si>
  <si>
    <t>Усвоить концептуальные основы истории государства и права, определять хронологическую последовательность развития  государственности и правовых систем, особенности эволюции государственных органов, судебной системы, законодательства, правовых источников, институтов и отраслей права</t>
  </si>
  <si>
    <t>Применять нормативные правовые акты в области регулирования гражданско-правовых отношений, использовать приемы осуществления процессуальных действий, составлять основные процессуальные и иные юридические документы гражданско-правового содержания</t>
  </si>
  <si>
    <t>Анализировать преступность и ее причины, прогнозировать основные тенденции в лабильности преступности, планировать меры по предупреждению, выявлению и устранению причин и условий преступлений</t>
  </si>
  <si>
    <t>Защищать гарантированные нормами международного права интересы Республики Беларусь, ее граждан, учреждений и организаций, применять механизмы реализации норм международного права, решать теоретические и практические задачи, связанные с правовым регулированием международных отношений</t>
  </si>
  <si>
    <t>Использовать уголовный закон в правоприменительной деятельности, анализировать взаимосвязи  и взаимозависимости политики в сфере применения норм уголовного права, социальной политики государства и политики в области профилактики преступности</t>
  </si>
  <si>
    <t>Использовать нормы права социального обеспечения, регулирующие материальные отношения нетрудоспособных, связанные с ними процедурные и процессуальные отношения, обосновывать и принимать решения, связанные с реализацией норм права социального обеспечения, применять хозяйственно-процессуальные нормы при рассмотрении и разрешении судами хозяйственных (экономических) споров и иных дел, отнесенных к компетенции соответствующих судов</t>
  </si>
  <si>
    <t>БПК-5; СК-8</t>
  </si>
  <si>
    <t>Модуль "Актуальные направления  политической науки"</t>
  </si>
  <si>
    <t>_______________________________</t>
  </si>
  <si>
    <t xml:space="preserve"> _________________________  С.А. Касперович</t>
  </si>
  <si>
    <t>"_____"_________________________</t>
  </si>
  <si>
    <t>Применять в профессиональной деятельности знания по основным административно-правовым понятиям, категориям и институтам, определять особенности организации и функционирования органов государственного управления, реализации прав и обязанностей субъектов административного права</t>
  </si>
  <si>
    <t>БПК-2; СК-8,20</t>
  </si>
  <si>
    <t>1.1.3; 1.1.4; 2.2; 2.3</t>
  </si>
  <si>
    <t>1.1.2; 2.1.1; 2.4.1; 2.16.1.4; 2.16.1.8; 3.3</t>
  </si>
  <si>
    <t>1.2; 2.1.2</t>
  </si>
  <si>
    <t xml:space="preserve">2.4.3; 2.16.1.1; 2.16.1.2; </t>
  </si>
  <si>
    <t>2.1.2; 2.10.1</t>
  </si>
  <si>
    <t xml:space="preserve">          Специализация: 1-23 01 06-01 03 Политика и государственное управление      </t>
  </si>
  <si>
    <t xml:space="preserve">  II. Сводные данные по бюджету времени (в неделях)</t>
  </si>
  <si>
    <t>Регистрационный № ___________________</t>
  </si>
  <si>
    <t xml:space="preserve">  </t>
  </si>
  <si>
    <t xml:space="preserve"> политолог-юрист</t>
  </si>
  <si>
    <t xml:space="preserve"> Квалификация: </t>
  </si>
  <si>
    <t xml:space="preserve">                            </t>
  </si>
  <si>
    <t xml:space="preserve"> Срок обучения: 4 года </t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</si>
</sst>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Arial Cyr"/>
      <charset val="204"/>
    </font>
    <font>
      <b/>
      <sz val="10"/>
      <name val="Arial Cyr"/>
      <charset val="204"/>
    </font>
    <font>
      <sz val="28"/>
      <name val="Arial Cyr"/>
      <charset val="204"/>
    </font>
    <font>
      <sz val="36"/>
      <name val="Arial Cyr"/>
      <charset val="204"/>
    </font>
    <font>
      <sz val="34"/>
      <name val="Arial Cyr"/>
      <charset val="204"/>
    </font>
    <font>
      <sz val="48"/>
      <name val="Times New Roman"/>
      <family val="1"/>
      <charset val="204"/>
    </font>
    <font>
      <sz val="48"/>
      <name val="Arial Cyr"/>
      <charset val="204"/>
    </font>
    <font>
      <sz val="58"/>
      <name val="Arial"/>
      <family val="2"/>
      <charset val="204"/>
    </font>
    <font>
      <sz val="52"/>
      <name val="Times New Roman"/>
      <family val="1"/>
      <charset val="204"/>
    </font>
    <font>
      <sz val="72"/>
      <name val="Times New Roman"/>
      <family val="1"/>
      <charset val="204"/>
    </font>
    <font>
      <b/>
      <sz val="72"/>
      <name val="Times New Roman"/>
      <family val="1"/>
      <charset val="204"/>
    </font>
    <font>
      <sz val="55"/>
      <name val="Times New Roman"/>
      <family val="1"/>
      <charset val="204"/>
    </font>
    <font>
      <b/>
      <sz val="55"/>
      <name val="Times New Roman"/>
      <family val="1"/>
      <charset val="204"/>
    </font>
    <font>
      <u/>
      <sz val="55"/>
      <name val="Times New Roman"/>
      <family val="1"/>
      <charset val="204"/>
    </font>
    <font>
      <b/>
      <vertAlign val="superscript"/>
      <sz val="55"/>
      <name val="Times New Roman"/>
      <family val="1"/>
      <charset val="204"/>
    </font>
    <font>
      <b/>
      <i/>
      <sz val="55"/>
      <name val="Times New Roman"/>
      <family val="1"/>
      <charset val="204"/>
    </font>
    <font>
      <vertAlign val="superscript"/>
      <sz val="55"/>
      <name val="Times New Roman"/>
      <family val="1"/>
      <charset val="204"/>
    </font>
    <font>
      <sz val="62"/>
      <name val="Times New Roman"/>
      <family val="1"/>
      <charset val="204"/>
    </font>
    <font>
      <b/>
      <sz val="6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 Cyr"/>
      <charset val="204"/>
    </font>
    <font>
      <sz val="16"/>
      <color rgb="FFFF0000"/>
      <name val="Arial Cyr"/>
      <charset val="204"/>
    </font>
    <font>
      <sz val="30"/>
      <color rgb="FFFF0000"/>
      <name val="Arial Cyr"/>
      <charset val="204"/>
    </font>
    <font>
      <sz val="34"/>
      <color rgb="FFFF0000"/>
      <name val="Arial Cyr"/>
      <charset val="204"/>
    </font>
    <font>
      <sz val="55"/>
      <color rgb="FF0000FF"/>
      <name val="Times New Roman"/>
      <family val="1"/>
      <charset val="204"/>
    </font>
    <font>
      <sz val="55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Protection="0"/>
  </cellStyleXfs>
  <cellXfs count="69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0" fontId="1" fillId="0" borderId="0" xfId="0" applyFont="1"/>
    <xf numFmtId="0" fontId="0" fillId="0" borderId="0" xfId="0" applyFont="1"/>
    <xf numFmtId="0" fontId="0" fillId="0" borderId="0" xfId="0" applyFont="1" applyFill="1"/>
    <xf numFmtId="0" fontId="0" fillId="2" borderId="0" xfId="0" applyFont="1" applyFill="1"/>
    <xf numFmtId="0" fontId="23" fillId="3" borderId="0" xfId="0" applyFont="1" applyFill="1"/>
    <xf numFmtId="0" fontId="0" fillId="4" borderId="0" xfId="0" applyFont="1" applyFill="1"/>
    <xf numFmtId="0" fontId="23" fillId="0" borderId="0" xfId="0" applyFont="1"/>
    <xf numFmtId="0" fontId="23" fillId="0" borderId="0" xfId="0" applyFont="1" applyFill="1"/>
    <xf numFmtId="0" fontId="0" fillId="0" borderId="0" xfId="0" applyFill="1"/>
    <xf numFmtId="0" fontId="4" fillId="0" borderId="0" xfId="0" applyFont="1" applyFill="1"/>
    <xf numFmtId="0" fontId="24" fillId="0" borderId="0" xfId="0" applyFont="1"/>
    <xf numFmtId="0" fontId="25" fillId="0" borderId="0" xfId="0" applyFont="1"/>
    <xf numFmtId="0" fontId="25" fillId="0" borderId="0" xfId="0" applyFont="1" applyFill="1"/>
    <xf numFmtId="0" fontId="0" fillId="3" borderId="0" xfId="0" applyFont="1" applyFill="1"/>
    <xf numFmtId="0" fontId="23" fillId="0" borderId="0" xfId="0" applyFont="1" applyAlignment="1">
      <alignment horizontal="left"/>
    </xf>
    <xf numFmtId="0" fontId="23" fillId="4" borderId="0" xfId="0" applyFont="1" applyFill="1" applyAlignment="1">
      <alignment horizontal="left"/>
    </xf>
    <xf numFmtId="0" fontId="5" fillId="0" borderId="0" xfId="0" applyFont="1" applyFill="1"/>
    <xf numFmtId="0" fontId="7" fillId="0" borderId="0" xfId="0" applyFont="1"/>
    <xf numFmtId="0" fontId="7" fillId="4" borderId="0" xfId="0" applyFont="1" applyFill="1"/>
    <xf numFmtId="0" fontId="7" fillId="0" borderId="0" xfId="0" applyFont="1" applyFill="1"/>
    <xf numFmtId="0" fontId="26" fillId="0" borderId="0" xfId="0" applyFont="1"/>
    <xf numFmtId="0" fontId="26" fillId="4" borderId="0" xfId="0" applyFont="1" applyFill="1"/>
    <xf numFmtId="0" fontId="5" fillId="2" borderId="0" xfId="0" applyFont="1" applyFill="1"/>
    <xf numFmtId="0" fontId="5" fillId="4" borderId="0" xfId="0" applyFont="1" applyFill="1"/>
    <xf numFmtId="0" fontId="8" fillId="0" borderId="0" xfId="0" applyFont="1"/>
    <xf numFmtId="0" fontId="9" fillId="0" borderId="0" xfId="0" applyFont="1"/>
    <xf numFmtId="0" fontId="0" fillId="0" borderId="1" xfId="0" applyFont="1" applyBorder="1"/>
    <xf numFmtId="0" fontId="0" fillId="4" borderId="1" xfId="0" applyFont="1" applyFill="1" applyBorder="1"/>
    <xf numFmtId="0" fontId="24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3" fillId="4" borderId="0" xfId="0" applyFont="1" applyFill="1"/>
    <xf numFmtId="0" fontId="6" fillId="4" borderId="0" xfId="0" applyFont="1" applyFill="1"/>
    <xf numFmtId="0" fontId="0" fillId="4" borderId="0" xfId="0" applyFill="1"/>
    <xf numFmtId="0" fontId="4" fillId="4" borderId="0" xfId="0" applyFont="1" applyFill="1"/>
    <xf numFmtId="0" fontId="0" fillId="4" borderId="0" xfId="0" applyFill="1" applyAlignment="1">
      <alignment horizontal="center" vertical="top"/>
    </xf>
    <xf numFmtId="0" fontId="23" fillId="4" borderId="0" xfId="0" applyFont="1" applyFill="1" applyAlignment="1">
      <alignment horizontal="center" vertical="top"/>
    </xf>
    <xf numFmtId="0" fontId="25" fillId="4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/>
    <xf numFmtId="0" fontId="26" fillId="4" borderId="0" xfId="0" applyFont="1" applyFill="1" applyBorder="1"/>
    <xf numFmtId="0" fontId="0" fillId="0" borderId="0" xfId="0" applyBorder="1"/>
    <xf numFmtId="0" fontId="0" fillId="4" borderId="0" xfId="0" applyFill="1" applyBorder="1"/>
    <xf numFmtId="0" fontId="7" fillId="0" borderId="0" xfId="0" applyFont="1" applyBorder="1"/>
    <xf numFmtId="0" fontId="7" fillId="0" borderId="0" xfId="0" applyFont="1" applyFill="1" applyBorder="1"/>
    <xf numFmtId="0" fontId="0" fillId="0" borderId="0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justify" wrapText="1"/>
    </xf>
    <xf numFmtId="0" fontId="14" fillId="0" borderId="0" xfId="0" applyFont="1" applyFill="1" applyBorder="1"/>
    <xf numFmtId="0" fontId="15" fillId="0" borderId="0" xfId="1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49" fontId="14" fillId="0" borderId="0" xfId="0" applyNumberFormat="1" applyFont="1" applyFill="1"/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/>
    </xf>
    <xf numFmtId="49" fontId="14" fillId="0" borderId="3" xfId="0" applyNumberFormat="1" applyFont="1" applyFill="1" applyBorder="1" applyAlignment="1">
      <alignment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textRotation="90"/>
    </xf>
    <xf numFmtId="0" fontId="14" fillId="0" borderId="11" xfId="0" applyFont="1" applyFill="1" applyBorder="1" applyAlignment="1">
      <alignment horizontal="center" vertical="center" textRotation="90"/>
    </xf>
    <xf numFmtId="0" fontId="14" fillId="0" borderId="12" xfId="0" applyFont="1" applyFill="1" applyBorder="1" applyAlignment="1">
      <alignment horizontal="center" vertical="center" textRotation="90"/>
    </xf>
    <xf numFmtId="0" fontId="14" fillId="0" borderId="13" xfId="0" applyFont="1" applyFill="1" applyBorder="1" applyAlignment="1">
      <alignment horizontal="center" vertical="center" textRotation="90"/>
    </xf>
    <xf numFmtId="0" fontId="14" fillId="0" borderId="14" xfId="0" applyFont="1" applyFill="1" applyBorder="1" applyAlignment="1">
      <alignment horizontal="center" vertical="center" textRotation="90"/>
    </xf>
    <xf numFmtId="0" fontId="14" fillId="0" borderId="15" xfId="0" applyFont="1" applyFill="1" applyBorder="1" applyAlignment="1">
      <alignment horizontal="center" vertical="center" textRotation="90"/>
    </xf>
    <xf numFmtId="0" fontId="14" fillId="0" borderId="16" xfId="0" applyFont="1" applyFill="1" applyBorder="1" applyAlignment="1">
      <alignment horizontal="center" vertical="center" textRotation="90"/>
    </xf>
    <xf numFmtId="0" fontId="15" fillId="2" borderId="1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7" xfId="0" applyFont="1" applyFill="1" applyBorder="1"/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15" fillId="2" borderId="20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4" fillId="0" borderId="38" xfId="0" applyFont="1" applyFill="1" applyBorder="1"/>
    <xf numFmtId="0" fontId="14" fillId="0" borderId="30" xfId="0" applyFont="1" applyFill="1" applyBorder="1"/>
    <xf numFmtId="49" fontId="14" fillId="0" borderId="15" xfId="0" applyNumberFormat="1" applyFont="1" applyFill="1" applyBorder="1" applyAlignment="1">
      <alignment horizontal="center" vertical="center"/>
    </xf>
    <xf numFmtId="0" fontId="14" fillId="0" borderId="39" xfId="0" applyFont="1" applyFill="1" applyBorder="1"/>
    <xf numFmtId="0" fontId="14" fillId="0" borderId="15" xfId="0" applyFont="1" applyFill="1" applyBorder="1"/>
    <xf numFmtId="0" fontId="14" fillId="0" borderId="16" xfId="0" applyFont="1" applyFill="1" applyBorder="1"/>
    <xf numFmtId="0" fontId="14" fillId="0" borderId="4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27" fillId="2" borderId="24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4" xfId="0" applyFont="1" applyFill="1" applyBorder="1"/>
    <xf numFmtId="0" fontId="14" fillId="0" borderId="6" xfId="0" applyFont="1" applyFill="1" applyBorder="1"/>
    <xf numFmtId="0" fontId="14" fillId="0" borderId="4" xfId="0" applyFont="1" applyFill="1" applyBorder="1"/>
    <xf numFmtId="0" fontId="14" fillId="0" borderId="43" xfId="0" applyFont="1" applyFill="1" applyBorder="1" applyAlignment="1">
      <alignment horizontal="center" vertical="center"/>
    </xf>
    <xf numFmtId="0" fontId="14" fillId="0" borderId="24" xfId="0" applyFont="1" applyFill="1" applyBorder="1" applyAlignment="1"/>
    <xf numFmtId="0" fontId="14" fillId="0" borderId="3" xfId="0" applyFont="1" applyFill="1" applyBorder="1" applyAlignment="1"/>
    <xf numFmtId="0" fontId="14" fillId="0" borderId="25" xfId="0" applyFont="1" applyFill="1" applyBorder="1" applyAlignment="1"/>
    <xf numFmtId="0" fontId="14" fillId="0" borderId="6" xfId="0" applyFont="1" applyFill="1" applyBorder="1" applyAlignment="1"/>
    <xf numFmtId="0" fontId="14" fillId="0" borderId="4" xfId="0" applyFont="1" applyFill="1" applyBorder="1" applyAlignment="1"/>
    <xf numFmtId="49" fontId="14" fillId="0" borderId="44" xfId="0" applyNumberFormat="1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4" xfId="0" applyFont="1" applyBorder="1"/>
    <xf numFmtId="0" fontId="14" fillId="0" borderId="3" xfId="0" applyFont="1" applyBorder="1"/>
    <xf numFmtId="0" fontId="14" fillId="0" borderId="25" xfId="0" applyFont="1" applyBorder="1"/>
    <xf numFmtId="0" fontId="14" fillId="2" borderId="13" xfId="0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50" xfId="0" applyFont="1" applyFill="1" applyBorder="1" applyAlignment="1">
      <alignment vertical="center" wrapText="1"/>
    </xf>
    <xf numFmtId="0" fontId="14" fillId="0" borderId="52" xfId="0" applyFont="1" applyFill="1" applyBorder="1" applyAlignment="1">
      <alignment vertical="center" wrapText="1"/>
    </xf>
    <xf numFmtId="0" fontId="14" fillId="0" borderId="44" xfId="0" applyFont="1" applyFill="1" applyBorder="1" applyAlignment="1">
      <alignment vertical="center" wrapText="1"/>
    </xf>
    <xf numFmtId="0" fontId="14" fillId="0" borderId="4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4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4" fillId="0" borderId="39" xfId="0" applyFont="1" applyFill="1" applyBorder="1" applyAlignment="1">
      <alignment vertical="center" wrapText="1"/>
    </xf>
    <xf numFmtId="0" fontId="14" fillId="0" borderId="40" xfId="0" applyFont="1" applyFill="1" applyBorder="1" applyAlignment="1">
      <alignment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5" fillId="0" borderId="40" xfId="1" applyFont="1" applyFill="1" applyBorder="1"/>
    <xf numFmtId="0" fontId="14" fillId="0" borderId="51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left" vertical="top"/>
    </xf>
    <xf numFmtId="0" fontId="14" fillId="0" borderId="54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0" fontId="15" fillId="0" borderId="48" xfId="1" applyFont="1" applyFill="1" applyBorder="1"/>
    <xf numFmtId="0" fontId="23" fillId="0" borderId="0" xfId="0" applyFont="1" applyBorder="1"/>
    <xf numFmtId="0" fontId="14" fillId="0" borderId="28" xfId="0" applyFont="1" applyFill="1" applyBorder="1" applyAlignment="1">
      <alignment vertical="center"/>
    </xf>
    <xf numFmtId="0" fontId="14" fillId="0" borderId="45" xfId="0" applyFont="1" applyFill="1" applyBorder="1" applyAlignment="1">
      <alignment horizontal="center" vertical="center" textRotation="90"/>
    </xf>
    <xf numFmtId="0" fontId="15" fillId="2" borderId="5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56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21" fillId="0" borderId="0" xfId="1" applyFont="1" applyFill="1" applyBorder="1"/>
    <xf numFmtId="49" fontId="20" fillId="0" borderId="0" xfId="0" applyNumberFormat="1" applyFont="1" applyFill="1"/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0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4" fillId="0" borderId="5" xfId="0" applyFont="1" applyFill="1" applyBorder="1" applyAlignment="1">
      <alignment horizontal="left" vertical="top"/>
    </xf>
    <xf numFmtId="0" fontId="16" fillId="0" borderId="5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0" fontId="14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2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justify" vertical="center" wrapText="1"/>
    </xf>
    <xf numFmtId="0" fontId="14" fillId="0" borderId="4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left" vertical="center" wrapText="1"/>
    </xf>
    <xf numFmtId="0" fontId="14" fillId="0" borderId="62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 horizontal="left" vertical="center" wrapText="1"/>
    </xf>
    <xf numFmtId="49" fontId="15" fillId="0" borderId="57" xfId="0" applyNumberFormat="1" applyFont="1" applyFill="1" applyBorder="1" applyAlignment="1">
      <alignment horizontal="center" vertical="center"/>
    </xf>
    <xf numFmtId="49" fontId="15" fillId="0" borderId="62" xfId="0" applyNumberFormat="1" applyFont="1" applyFill="1" applyBorder="1" applyAlignment="1">
      <alignment horizontal="center" vertical="center"/>
    </xf>
    <xf numFmtId="49" fontId="15" fillId="0" borderId="58" xfId="0" applyNumberFormat="1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justify" wrapText="1"/>
    </xf>
    <xf numFmtId="0" fontId="14" fillId="0" borderId="23" xfId="0" applyFont="1" applyFill="1" applyBorder="1" applyAlignment="1">
      <alignment horizontal="center" vertical="justify" wrapText="1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5" fillId="2" borderId="55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5" fillId="2" borderId="3" xfId="0" applyFont="1" applyFill="1" applyBorder="1" applyAlignment="1">
      <alignment horizontal="left" vertical="center" wrapText="1"/>
    </xf>
    <xf numFmtId="0" fontId="14" fillId="2" borderId="23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vertical="center" wrapText="1"/>
    </xf>
    <xf numFmtId="0" fontId="14" fillId="0" borderId="62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41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60" xfId="0" applyFont="1" applyFill="1" applyBorder="1" applyAlignment="1">
      <alignment horizontal="left" vertical="center" wrapText="1"/>
    </xf>
    <xf numFmtId="0" fontId="15" fillId="2" borderId="4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11" fillId="0" borderId="35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top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60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left" vertical="center"/>
    </xf>
    <xf numFmtId="0" fontId="15" fillId="0" borderId="45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left" vertical="center" wrapText="1"/>
    </xf>
    <xf numFmtId="16" fontId="14" fillId="0" borderId="35" xfId="0" applyNumberFormat="1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45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5" fillId="2" borderId="56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15" fillId="2" borderId="60" xfId="0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15" fillId="2" borderId="6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5" fillId="2" borderId="1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 textRotation="90" wrapText="1"/>
    </xf>
    <xf numFmtId="0" fontId="15" fillId="0" borderId="66" xfId="0" applyFont="1" applyFill="1" applyBorder="1" applyAlignment="1">
      <alignment horizontal="center" vertical="center" textRotation="90" wrapText="1"/>
    </xf>
    <xf numFmtId="0" fontId="15" fillId="0" borderId="51" xfId="0" applyFont="1" applyFill="1" applyBorder="1" applyAlignment="1">
      <alignment horizontal="center" vertical="center" textRotation="90" wrapText="1"/>
    </xf>
    <xf numFmtId="0" fontId="15" fillId="0" borderId="49" xfId="0" applyFont="1" applyFill="1" applyBorder="1" applyAlignment="1">
      <alignment horizontal="center" vertical="center" textRotation="90" wrapText="1"/>
    </xf>
    <xf numFmtId="0" fontId="15" fillId="0" borderId="39" xfId="0" applyFont="1" applyFill="1" applyBorder="1" applyAlignment="1">
      <alignment horizontal="center" vertical="center" textRotation="90" wrapText="1"/>
    </xf>
    <xf numFmtId="0" fontId="15" fillId="0" borderId="64" xfId="0" applyFont="1" applyFill="1" applyBorder="1" applyAlignment="1">
      <alignment horizontal="center" vertical="center" textRotation="90" wrapText="1"/>
    </xf>
    <xf numFmtId="0" fontId="15" fillId="0" borderId="48" xfId="0" applyFont="1" applyFill="1" applyBorder="1" applyAlignment="1">
      <alignment horizontal="center" vertical="center" textRotation="90"/>
    </xf>
    <xf numFmtId="0" fontId="15" fillId="0" borderId="66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 textRotation="90"/>
    </xf>
    <xf numFmtId="0" fontId="15" fillId="0" borderId="49" xfId="0" applyFont="1" applyFill="1" applyBorder="1" applyAlignment="1">
      <alignment horizontal="center" vertical="center" textRotation="90"/>
    </xf>
    <xf numFmtId="0" fontId="15" fillId="0" borderId="40" xfId="0" applyFont="1" applyFill="1" applyBorder="1" applyAlignment="1">
      <alignment horizontal="center" vertical="center" textRotation="90"/>
    </xf>
    <xf numFmtId="0" fontId="15" fillId="0" borderId="64" xfId="0" applyFont="1" applyFill="1" applyBorder="1" applyAlignment="1">
      <alignment horizontal="center" vertical="center" textRotation="90"/>
    </xf>
    <xf numFmtId="0" fontId="11" fillId="0" borderId="7" xfId="0" applyFont="1" applyFill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14" fillId="0" borderId="3" xfId="0" applyFont="1" applyFill="1" applyBorder="1" applyAlignment="1">
      <alignment horizontal="center" vertical="center" textRotation="90"/>
    </xf>
    <xf numFmtId="0" fontId="14" fillId="0" borderId="27" xfId="0" applyFont="1" applyFill="1" applyBorder="1" applyAlignment="1">
      <alignment horizontal="center" vertical="center" textRotation="90"/>
    </xf>
    <xf numFmtId="0" fontId="14" fillId="0" borderId="63" xfId="0" applyFont="1" applyFill="1" applyBorder="1" applyAlignment="1">
      <alignment horizontal="center" vertical="center" textRotation="90"/>
    </xf>
    <xf numFmtId="0" fontId="14" fillId="0" borderId="53" xfId="0" applyFont="1" applyFill="1" applyBorder="1" applyAlignment="1">
      <alignment horizontal="center" vertical="center" textRotation="90"/>
    </xf>
    <xf numFmtId="0" fontId="14" fillId="0" borderId="8" xfId="0" applyFont="1" applyFill="1" applyBorder="1" applyAlignment="1">
      <alignment horizontal="center" vertical="center" textRotation="90"/>
    </xf>
    <xf numFmtId="0" fontId="14" fillId="0" borderId="31" xfId="0" applyFont="1" applyFill="1" applyBorder="1" applyAlignment="1">
      <alignment horizontal="center" vertical="center" textRotation="90"/>
    </xf>
    <xf numFmtId="0" fontId="14" fillId="0" borderId="64" xfId="0" applyFont="1" applyFill="1" applyBorder="1" applyAlignment="1">
      <alignment horizontal="center" vertical="center" textRotation="90"/>
    </xf>
    <xf numFmtId="0" fontId="14" fillId="0" borderId="38" xfId="0" applyFont="1" applyFill="1" applyBorder="1" applyAlignment="1">
      <alignment horizontal="center" vertical="center" textRotation="90"/>
    </xf>
    <xf numFmtId="0" fontId="14" fillId="0" borderId="51" xfId="0" applyFont="1" applyFill="1" applyBorder="1" applyAlignment="1">
      <alignment horizontal="center" vertical="center" textRotation="90"/>
    </xf>
    <xf numFmtId="0" fontId="14" fillId="0" borderId="50" xfId="0" applyFont="1" applyFill="1" applyBorder="1" applyAlignment="1">
      <alignment horizontal="center" vertical="center" textRotation="90"/>
    </xf>
    <xf numFmtId="0" fontId="14" fillId="0" borderId="39" xfId="0" applyFont="1" applyFill="1" applyBorder="1" applyAlignment="1">
      <alignment horizontal="center" vertical="center" textRotation="90"/>
    </xf>
    <xf numFmtId="0" fontId="14" fillId="0" borderId="52" xfId="0" applyFont="1" applyFill="1" applyBorder="1" applyAlignment="1">
      <alignment horizontal="center" vertical="center" textRotation="90"/>
    </xf>
    <xf numFmtId="0" fontId="15" fillId="0" borderId="68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textRotation="90"/>
    </xf>
    <xf numFmtId="0" fontId="14" fillId="0" borderId="65" xfId="0" applyFont="1" applyFill="1" applyBorder="1" applyAlignment="1">
      <alignment horizontal="center" vertical="center" textRotation="90"/>
    </xf>
    <xf numFmtId="0" fontId="14" fillId="0" borderId="48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 textRotation="90"/>
    </xf>
    <xf numFmtId="0" fontId="14" fillId="0" borderId="40" xfId="0" applyFont="1" applyFill="1" applyBorder="1" applyAlignment="1">
      <alignment horizontal="center" vertical="center" textRotation="90"/>
    </xf>
    <xf numFmtId="0" fontId="15" fillId="0" borderId="43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justify" wrapText="1"/>
    </xf>
    <xf numFmtId="0" fontId="12" fillId="0" borderId="0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left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42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14" fillId="2" borderId="45" xfId="0" applyFont="1" applyFill="1" applyBorder="1" applyAlignment="1">
      <alignment vertical="justify" wrapText="1"/>
    </xf>
    <xf numFmtId="0" fontId="14" fillId="2" borderId="11" xfId="0" applyFont="1" applyFill="1" applyBorder="1" applyAlignment="1">
      <alignment vertical="justify" wrapText="1"/>
    </xf>
    <xf numFmtId="0" fontId="14" fillId="2" borderId="12" xfId="0" applyFont="1" applyFill="1" applyBorder="1" applyAlignment="1">
      <alignment vertical="justify" wrapText="1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2"/>
  <sheetViews>
    <sheetView tabSelected="1" view="pageBreakPreview" zoomScale="19" zoomScaleNormal="10" zoomScaleSheetLayoutView="19" zoomScalePageLayoutView="10" workbookViewId="0">
      <selection activeCell="BT168" sqref="BT168"/>
    </sheetView>
  </sheetViews>
  <sheetFormatPr defaultColWidth="4.7109375" defaultRowHeight="12.75"/>
  <cols>
    <col min="1" max="1" width="44.42578125" customWidth="1"/>
    <col min="2" max="2" width="15.5703125" customWidth="1"/>
    <col min="3" max="3" width="14.5703125" customWidth="1"/>
    <col min="4" max="4" width="17.42578125" customWidth="1"/>
    <col min="5" max="5" width="15.7109375" customWidth="1"/>
    <col min="6" max="6" width="17.28515625" customWidth="1"/>
    <col min="7" max="7" width="16.42578125" customWidth="1"/>
    <col min="8" max="8" width="17.85546875" customWidth="1"/>
    <col min="9" max="9" width="23.28515625" customWidth="1"/>
    <col min="10" max="10" width="20.140625" customWidth="1"/>
    <col min="11" max="11" width="16.140625" customWidth="1"/>
    <col min="12" max="12" width="17.85546875" customWidth="1"/>
    <col min="13" max="13" width="21.85546875" customWidth="1"/>
    <col min="14" max="14" width="34.42578125" customWidth="1"/>
    <col min="15" max="15" width="23.140625" style="7" customWidth="1"/>
    <col min="16" max="16" width="23.7109375" customWidth="1"/>
    <col min="17" max="17" width="15.140625" customWidth="1"/>
    <col min="18" max="18" width="16.7109375" style="2" customWidth="1"/>
    <col min="19" max="19" width="21.7109375" style="2" customWidth="1"/>
    <col min="20" max="20" width="19.7109375" customWidth="1"/>
    <col min="21" max="21" width="14.42578125" customWidth="1"/>
    <col min="22" max="22" width="15.7109375" customWidth="1"/>
    <col min="23" max="23" width="18" customWidth="1"/>
    <col min="24" max="24" width="17.7109375" customWidth="1"/>
    <col min="25" max="25" width="15.140625" customWidth="1"/>
    <col min="26" max="26" width="14.85546875" customWidth="1"/>
    <col min="27" max="27" width="16.42578125" customWidth="1"/>
    <col min="28" max="28" width="14.85546875" customWidth="1"/>
    <col min="29" max="29" width="14.7109375" customWidth="1"/>
    <col min="30" max="30" width="16.85546875" customWidth="1"/>
    <col min="31" max="31" width="17.85546875" customWidth="1"/>
    <col min="32" max="32" width="24.140625" customWidth="1"/>
    <col min="33" max="33" width="25.28515625" customWidth="1"/>
    <col min="34" max="34" width="24" customWidth="1"/>
    <col min="35" max="35" width="24.85546875" customWidth="1"/>
    <col min="36" max="36" width="25.42578125" customWidth="1"/>
    <col min="37" max="37" width="25.140625" customWidth="1"/>
    <col min="38" max="38" width="26.140625" customWidth="1"/>
    <col min="39" max="39" width="21.85546875" customWidth="1"/>
    <col min="40" max="40" width="19.7109375" customWidth="1"/>
    <col min="41" max="41" width="28" customWidth="1"/>
    <col min="42" max="42" width="24.140625" customWidth="1"/>
    <col min="43" max="43" width="25.42578125" customWidth="1"/>
    <col min="44" max="44" width="26.7109375" customWidth="1"/>
    <col min="45" max="45" width="25.5703125" customWidth="1"/>
    <col min="46" max="46" width="21" customWidth="1"/>
    <col min="47" max="47" width="26.5703125" customWidth="1"/>
    <col min="48" max="48" width="22.42578125" customWidth="1"/>
    <col min="49" max="49" width="27" customWidth="1"/>
    <col min="50" max="50" width="25" customWidth="1"/>
    <col min="51" max="51" width="20.5703125" customWidth="1"/>
    <col min="52" max="52" width="24.42578125" customWidth="1"/>
    <col min="53" max="53" width="24.5703125" customWidth="1"/>
    <col min="54" max="54" width="22.85546875" customWidth="1"/>
    <col min="55" max="55" width="22.42578125" customWidth="1"/>
    <col min="56" max="56" width="24.28515625" customWidth="1"/>
    <col min="57" max="57" width="24.7109375" customWidth="1"/>
    <col min="58" max="58" width="25.85546875" style="1" customWidth="1"/>
    <col min="59" max="59" width="27.140625" style="1" customWidth="1"/>
    <col min="60" max="60" width="25.42578125" style="1" customWidth="1"/>
    <col min="61" max="61" width="55" style="1" customWidth="1"/>
    <col min="62" max="62" width="4.7109375" customWidth="1"/>
    <col min="65" max="65" width="4.7109375" customWidth="1"/>
  </cols>
  <sheetData>
    <row r="1" spans="1:62" ht="165" customHeight="1">
      <c r="A1" s="58"/>
      <c r="B1" s="683" t="s">
        <v>468</v>
      </c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  <c r="AG1" s="684"/>
      <c r="AH1" s="684"/>
      <c r="AI1" s="684"/>
      <c r="AJ1" s="684"/>
      <c r="AK1" s="684"/>
      <c r="AL1" s="684"/>
      <c r="AM1" s="684"/>
      <c r="AN1" s="684"/>
      <c r="AO1" s="684"/>
      <c r="AP1" s="684"/>
      <c r="AQ1" s="684"/>
      <c r="AR1" s="684"/>
      <c r="AS1" s="684"/>
      <c r="AT1" s="684"/>
      <c r="AU1" s="684"/>
      <c r="AV1" s="684"/>
      <c r="AW1" s="684"/>
      <c r="AX1" s="684"/>
      <c r="AY1" s="684"/>
      <c r="AZ1" s="684"/>
      <c r="BA1" s="684"/>
      <c r="BB1" s="684"/>
      <c r="BC1" s="684"/>
      <c r="BD1" s="684"/>
      <c r="BE1" s="684"/>
      <c r="BF1" s="684"/>
      <c r="BG1" s="65"/>
      <c r="BH1" s="65"/>
      <c r="BI1" s="65"/>
      <c r="BJ1" s="3"/>
    </row>
    <row r="2" spans="1:62" ht="167.25" customHeight="1">
      <c r="A2" s="58"/>
      <c r="B2" s="62" t="s">
        <v>94</v>
      </c>
      <c r="C2" s="62"/>
      <c r="D2" s="62"/>
      <c r="E2" s="62"/>
      <c r="F2" s="62"/>
      <c r="G2" s="62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7"/>
      <c r="S2" s="307"/>
      <c r="T2" s="304"/>
      <c r="U2" s="304"/>
      <c r="V2" s="304"/>
      <c r="W2" s="66"/>
      <c r="X2" s="63"/>
      <c r="Y2" s="490" t="s">
        <v>467</v>
      </c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490"/>
      <c r="AN2" s="490"/>
      <c r="AO2" s="490"/>
      <c r="AP2" s="490"/>
      <c r="AQ2" s="490"/>
      <c r="AR2" s="490"/>
      <c r="AS2" s="490"/>
      <c r="AT2" s="490"/>
      <c r="AU2" s="490"/>
      <c r="AV2" s="510"/>
      <c r="AW2" s="510"/>
      <c r="AX2" s="510"/>
      <c r="AY2" s="510"/>
      <c r="AZ2" s="510"/>
      <c r="BA2" s="510"/>
      <c r="BB2" s="510"/>
      <c r="BC2" s="510"/>
      <c r="BD2" s="510"/>
      <c r="BE2" s="510"/>
      <c r="BF2" s="510"/>
      <c r="BG2" s="510"/>
      <c r="BH2" s="510"/>
      <c r="BI2" s="305"/>
    </row>
    <row r="3" spans="1:62" ht="126" customHeight="1">
      <c r="A3" s="58"/>
      <c r="B3" s="328" t="s">
        <v>539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04"/>
      <c r="Q3" s="304"/>
      <c r="R3" s="307"/>
      <c r="S3" s="307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5"/>
      <c r="BG3" s="305"/>
      <c r="BH3" s="305"/>
      <c r="BI3" s="305"/>
    </row>
    <row r="4" spans="1:62" ht="133.5" customHeight="1">
      <c r="A4" s="58"/>
      <c r="B4" s="328" t="s">
        <v>554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04"/>
      <c r="Q4" s="304"/>
      <c r="R4" s="307"/>
      <c r="S4" s="307"/>
      <c r="T4" s="491" t="s">
        <v>466</v>
      </c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1"/>
      <c r="AS4" s="491"/>
      <c r="AT4" s="491"/>
      <c r="AU4" s="491"/>
      <c r="AV4" s="305"/>
      <c r="AW4" s="305"/>
      <c r="AX4" s="305"/>
      <c r="AY4" s="305"/>
      <c r="AZ4" s="304"/>
      <c r="BA4" s="304"/>
      <c r="BB4" s="304"/>
      <c r="BC4" s="304"/>
      <c r="BD4" s="304"/>
      <c r="BE4" s="304"/>
      <c r="BF4" s="305"/>
      <c r="BG4" s="305"/>
      <c r="BH4" s="305"/>
      <c r="BI4" s="305"/>
    </row>
    <row r="5" spans="1:62" ht="121.5" customHeight="1">
      <c r="A5" s="58"/>
      <c r="B5" s="328" t="s">
        <v>540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04"/>
      <c r="Q5" s="304"/>
      <c r="R5" s="368" t="s">
        <v>465</v>
      </c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27"/>
      <c r="AW5" s="327"/>
      <c r="AX5" s="327"/>
      <c r="AY5" s="327"/>
      <c r="AZ5" s="327"/>
      <c r="BA5" s="327"/>
      <c r="BB5" s="329" t="s">
        <v>616</v>
      </c>
      <c r="BC5" s="329"/>
      <c r="BD5" s="329"/>
      <c r="BE5" s="329"/>
      <c r="BF5" s="329"/>
      <c r="BG5" s="329"/>
      <c r="BH5" s="329"/>
      <c r="BI5" s="329"/>
    </row>
    <row r="6" spans="1:62" ht="151.5" customHeight="1">
      <c r="A6" s="58"/>
      <c r="B6" s="306" t="s">
        <v>314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492" t="s">
        <v>611</v>
      </c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O6" s="492"/>
      <c r="AP6" s="492"/>
      <c r="AQ6" s="492"/>
      <c r="AR6" s="492"/>
      <c r="AS6" s="492"/>
      <c r="AT6" s="492"/>
      <c r="AU6" s="492"/>
      <c r="AV6" s="327" t="s">
        <v>614</v>
      </c>
      <c r="AW6" s="327"/>
      <c r="AX6" s="327"/>
      <c r="AY6" s="327"/>
      <c r="AZ6" s="327"/>
      <c r="BA6" s="327"/>
      <c r="BB6" s="329" t="s">
        <v>615</v>
      </c>
      <c r="BC6" s="329"/>
      <c r="BD6" s="329"/>
      <c r="BE6" s="329"/>
      <c r="BF6" s="329"/>
      <c r="BG6" s="329"/>
      <c r="BH6" s="329"/>
      <c r="BI6" s="329"/>
    </row>
    <row r="7" spans="1:62" ht="99" customHeight="1">
      <c r="A7" s="58"/>
      <c r="B7" s="67" t="s">
        <v>577</v>
      </c>
      <c r="C7" s="67"/>
      <c r="D7" s="320"/>
      <c r="E7" s="320"/>
      <c r="F7" s="320"/>
      <c r="G7" s="320"/>
      <c r="H7" s="320"/>
      <c r="I7" s="321"/>
      <c r="J7" s="321"/>
      <c r="K7" s="305"/>
      <c r="L7" s="305"/>
      <c r="M7" s="305"/>
      <c r="N7" s="305"/>
      <c r="O7" s="305"/>
      <c r="P7" s="304"/>
      <c r="Q7" s="304"/>
      <c r="R7" s="307"/>
      <c r="S7" s="307"/>
      <c r="T7" s="491"/>
      <c r="U7" s="491"/>
      <c r="V7" s="491"/>
      <c r="W7" s="491"/>
      <c r="X7" s="491"/>
      <c r="Y7" s="491"/>
      <c r="Z7" s="62"/>
      <c r="AA7" s="677"/>
      <c r="AB7" s="677"/>
      <c r="AC7" s="677"/>
      <c r="AD7" s="677"/>
      <c r="AE7" s="677"/>
      <c r="AF7" s="677"/>
      <c r="AG7" s="677"/>
      <c r="AH7" s="677"/>
      <c r="AI7" s="677"/>
      <c r="AJ7" s="677"/>
      <c r="AK7" s="677"/>
      <c r="AL7" s="677"/>
      <c r="AM7" s="677"/>
      <c r="AN7" s="677"/>
      <c r="AO7" s="677"/>
      <c r="AP7" s="677"/>
      <c r="AQ7" s="677"/>
      <c r="AR7" s="677"/>
      <c r="AS7" s="677"/>
      <c r="AT7" s="677"/>
      <c r="AU7" s="304"/>
      <c r="AV7" s="318"/>
      <c r="AW7" s="318"/>
      <c r="AX7" s="64" t="s">
        <v>223</v>
      </c>
      <c r="AY7" s="64"/>
      <c r="AZ7" s="64"/>
      <c r="BA7" s="64"/>
      <c r="BB7" s="64"/>
      <c r="BC7" s="64"/>
      <c r="BD7" s="64"/>
      <c r="BE7" s="64"/>
      <c r="BF7" s="319"/>
      <c r="BG7" s="319"/>
      <c r="BH7" s="319"/>
      <c r="BI7" s="319"/>
    </row>
    <row r="8" spans="1:62" ht="104.25" customHeight="1">
      <c r="A8" s="58"/>
      <c r="B8" s="481" t="s">
        <v>579</v>
      </c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305"/>
      <c r="P8" s="304"/>
      <c r="Q8" s="304"/>
      <c r="R8" s="307"/>
      <c r="S8" s="307"/>
      <c r="T8" s="678"/>
      <c r="U8" s="678"/>
      <c r="V8" s="678"/>
      <c r="W8" s="678"/>
      <c r="X8" s="678"/>
      <c r="Y8" s="678"/>
      <c r="Z8" s="678"/>
      <c r="AA8" s="677"/>
      <c r="AB8" s="677"/>
      <c r="AC8" s="677"/>
      <c r="AD8" s="677"/>
      <c r="AE8" s="677"/>
      <c r="AF8" s="677"/>
      <c r="AG8" s="677"/>
      <c r="AH8" s="677"/>
      <c r="AI8" s="677"/>
      <c r="AJ8" s="677"/>
      <c r="AK8" s="677"/>
      <c r="AL8" s="677"/>
      <c r="AM8" s="677"/>
      <c r="AN8" s="677"/>
      <c r="AO8" s="677"/>
      <c r="AP8" s="677"/>
      <c r="AQ8" s="677"/>
      <c r="AR8" s="677"/>
      <c r="AS8" s="677"/>
      <c r="AT8" s="677"/>
      <c r="AU8" s="68"/>
      <c r="AV8" s="68"/>
      <c r="AW8" s="318"/>
      <c r="AX8" s="64"/>
      <c r="AY8" s="64"/>
      <c r="AZ8" s="64"/>
      <c r="BA8" s="64"/>
      <c r="BB8" s="64"/>
      <c r="BC8" s="64"/>
      <c r="BD8" s="64"/>
      <c r="BE8" s="64"/>
      <c r="BF8" s="319"/>
      <c r="BG8" s="319"/>
      <c r="BH8" s="319"/>
      <c r="BI8" s="319"/>
    </row>
    <row r="9" spans="1:62" ht="57" customHeight="1">
      <c r="A9" s="58"/>
      <c r="B9" s="305" t="s">
        <v>578</v>
      </c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4"/>
      <c r="Q9" s="304"/>
      <c r="R9" s="307"/>
      <c r="S9" s="307"/>
      <c r="T9" s="304"/>
      <c r="U9" s="304"/>
      <c r="V9" s="304"/>
      <c r="W9" s="304"/>
      <c r="X9" s="304"/>
      <c r="Y9" s="304"/>
      <c r="Z9" s="304"/>
      <c r="AA9" s="677"/>
      <c r="AB9" s="677"/>
      <c r="AC9" s="677"/>
      <c r="AD9" s="677"/>
      <c r="AE9" s="677"/>
      <c r="AF9" s="677"/>
      <c r="AG9" s="677"/>
      <c r="AH9" s="677"/>
      <c r="AI9" s="677"/>
      <c r="AJ9" s="677"/>
      <c r="AK9" s="677"/>
      <c r="AL9" s="677"/>
      <c r="AM9" s="677"/>
      <c r="AN9" s="677"/>
      <c r="AO9" s="677"/>
      <c r="AP9" s="677"/>
      <c r="AQ9" s="677"/>
      <c r="AR9" s="677"/>
      <c r="AS9" s="677"/>
      <c r="AT9" s="677"/>
      <c r="AU9" s="68"/>
      <c r="AV9" s="68"/>
      <c r="AW9" s="318"/>
      <c r="AX9" s="318"/>
      <c r="AY9" s="318"/>
      <c r="AZ9" s="318"/>
      <c r="BA9" s="318"/>
      <c r="BB9" s="318"/>
      <c r="BC9" s="318"/>
      <c r="BD9" s="318"/>
      <c r="BE9" s="318"/>
      <c r="BF9" s="317"/>
      <c r="BG9" s="317"/>
      <c r="BH9" s="317"/>
      <c r="BI9" s="317"/>
    </row>
    <row r="10" spans="1:62" ht="83.25" customHeight="1">
      <c r="A10" s="58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4"/>
      <c r="Q10" s="304"/>
      <c r="R10" s="307"/>
      <c r="S10" s="307"/>
      <c r="T10" s="304"/>
      <c r="U10" s="304"/>
      <c r="V10" s="304"/>
      <c r="W10" s="304"/>
      <c r="X10" s="304"/>
      <c r="Y10" s="304"/>
      <c r="Z10" s="304"/>
      <c r="AA10" s="510"/>
      <c r="AB10" s="510"/>
      <c r="AC10" s="510"/>
      <c r="AD10" s="510"/>
      <c r="AE10" s="510"/>
      <c r="AF10" s="510"/>
      <c r="AG10" s="510"/>
      <c r="AH10" s="510"/>
      <c r="AI10" s="510"/>
      <c r="AJ10" s="510"/>
      <c r="AK10" s="510"/>
      <c r="AL10" s="510"/>
      <c r="AM10" s="510"/>
      <c r="AN10" s="510"/>
      <c r="AO10" s="510"/>
      <c r="AP10" s="304"/>
      <c r="AQ10" s="304"/>
      <c r="AR10" s="304"/>
      <c r="AS10" s="304"/>
      <c r="AT10" s="304"/>
      <c r="AU10" s="68"/>
      <c r="AV10" s="327" t="s">
        <v>617</v>
      </c>
      <c r="AW10" s="327"/>
      <c r="AX10" s="327"/>
      <c r="AY10" s="327"/>
      <c r="AZ10" s="327"/>
      <c r="BA10" s="327"/>
      <c r="BB10" s="328" t="s">
        <v>618</v>
      </c>
      <c r="BC10" s="328"/>
      <c r="BD10" s="328"/>
      <c r="BE10" s="328"/>
      <c r="BF10" s="328"/>
      <c r="BG10" s="328"/>
      <c r="BH10" s="328"/>
      <c r="BI10" s="328"/>
    </row>
    <row r="11" spans="1:62" ht="113.25" customHeight="1">
      <c r="A11" s="58"/>
      <c r="B11" s="481" t="s">
        <v>613</v>
      </c>
      <c r="C11" s="481"/>
      <c r="D11" s="481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304"/>
      <c r="Q11" s="304"/>
      <c r="R11" s="307"/>
      <c r="S11" s="307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27"/>
      <c r="AW11" s="327"/>
      <c r="AX11" s="327"/>
      <c r="AY11" s="327"/>
      <c r="AZ11" s="327"/>
      <c r="BA11" s="327"/>
      <c r="BB11" s="328"/>
      <c r="BC11" s="328"/>
      <c r="BD11" s="328"/>
      <c r="BE11" s="328"/>
      <c r="BF11" s="328"/>
      <c r="BG11" s="328"/>
      <c r="BH11" s="328"/>
      <c r="BI11" s="328"/>
    </row>
    <row r="12" spans="1:62" ht="102.75" customHeight="1">
      <c r="A12" s="58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58"/>
      <c r="P12" s="58"/>
      <c r="Q12" s="58"/>
      <c r="R12" s="59"/>
      <c r="S12" s="59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60"/>
      <c r="BG12" s="60"/>
      <c r="BH12" s="60"/>
      <c r="BI12" s="60"/>
    </row>
    <row r="13" spans="1:62" ht="85.15" customHeight="1">
      <c r="A13" s="274"/>
      <c r="B13" s="274"/>
      <c r="C13" s="274"/>
      <c r="D13" s="274"/>
      <c r="E13" s="272" t="s">
        <v>170</v>
      </c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5"/>
      <c r="S13" s="275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6" t="s">
        <v>612</v>
      </c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7"/>
      <c r="BG13" s="277"/>
      <c r="BH13" s="277"/>
      <c r="BI13" s="277"/>
    </row>
    <row r="14" spans="1:62" ht="70.5" hidden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4"/>
      <c r="S14" s="74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5"/>
      <c r="BG14" s="75"/>
      <c r="BH14" s="75"/>
      <c r="BI14" s="75"/>
    </row>
    <row r="15" spans="1:62" ht="21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4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5"/>
      <c r="BG15" s="75"/>
      <c r="BH15" s="75"/>
      <c r="BI15" s="75"/>
    </row>
    <row r="16" spans="1:62" s="8" customFormat="1" ht="72.75" customHeight="1">
      <c r="A16" s="648" t="s">
        <v>77</v>
      </c>
      <c r="B16" s="379" t="s">
        <v>89</v>
      </c>
      <c r="C16" s="379"/>
      <c r="D16" s="379"/>
      <c r="E16" s="379"/>
      <c r="F16" s="444" t="s">
        <v>469</v>
      </c>
      <c r="G16" s="379" t="s">
        <v>88</v>
      </c>
      <c r="H16" s="379"/>
      <c r="I16" s="379"/>
      <c r="J16" s="444" t="s">
        <v>470</v>
      </c>
      <c r="K16" s="379" t="s">
        <v>87</v>
      </c>
      <c r="L16" s="379"/>
      <c r="M16" s="379"/>
      <c r="N16" s="379"/>
      <c r="O16" s="379" t="s">
        <v>86</v>
      </c>
      <c r="P16" s="379"/>
      <c r="Q16" s="379"/>
      <c r="R16" s="379"/>
      <c r="S16" s="444" t="s">
        <v>471</v>
      </c>
      <c r="T16" s="379" t="s">
        <v>85</v>
      </c>
      <c r="U16" s="379"/>
      <c r="V16" s="379"/>
      <c r="W16" s="444" t="s">
        <v>472</v>
      </c>
      <c r="X16" s="379" t="s">
        <v>84</v>
      </c>
      <c r="Y16" s="379"/>
      <c r="Z16" s="379"/>
      <c r="AA16" s="444" t="s">
        <v>473</v>
      </c>
      <c r="AB16" s="379" t="s">
        <v>83</v>
      </c>
      <c r="AC16" s="379"/>
      <c r="AD16" s="379"/>
      <c r="AE16" s="379"/>
      <c r="AF16" s="444" t="s">
        <v>474</v>
      </c>
      <c r="AG16" s="379" t="s">
        <v>82</v>
      </c>
      <c r="AH16" s="379"/>
      <c r="AI16" s="379"/>
      <c r="AJ16" s="444" t="s">
        <v>475</v>
      </c>
      <c r="AK16" s="379" t="s">
        <v>81</v>
      </c>
      <c r="AL16" s="379"/>
      <c r="AM16" s="379"/>
      <c r="AN16" s="379"/>
      <c r="AO16" s="379" t="s">
        <v>80</v>
      </c>
      <c r="AP16" s="379"/>
      <c r="AQ16" s="379"/>
      <c r="AR16" s="379"/>
      <c r="AS16" s="444" t="s">
        <v>476</v>
      </c>
      <c r="AT16" s="379" t="s">
        <v>79</v>
      </c>
      <c r="AU16" s="379"/>
      <c r="AV16" s="379"/>
      <c r="AW16" s="444" t="s">
        <v>477</v>
      </c>
      <c r="AX16" s="379" t="s">
        <v>78</v>
      </c>
      <c r="AY16" s="379"/>
      <c r="AZ16" s="379"/>
      <c r="BA16" s="343"/>
      <c r="BB16" s="646" t="s">
        <v>32</v>
      </c>
      <c r="BC16" s="646" t="s">
        <v>27</v>
      </c>
      <c r="BD16" s="629" t="s">
        <v>28</v>
      </c>
      <c r="BE16" s="646" t="s">
        <v>74</v>
      </c>
      <c r="BF16" s="629" t="s">
        <v>242</v>
      </c>
      <c r="BG16" s="629" t="s">
        <v>75</v>
      </c>
      <c r="BH16" s="629" t="s">
        <v>76</v>
      </c>
      <c r="BI16" s="629" t="s">
        <v>5</v>
      </c>
    </row>
    <row r="17" spans="1:246" s="3" customFormat="1" ht="408" customHeight="1">
      <c r="A17" s="648"/>
      <c r="B17" s="77" t="s">
        <v>90</v>
      </c>
      <c r="C17" s="77" t="s">
        <v>38</v>
      </c>
      <c r="D17" s="77" t="s">
        <v>39</v>
      </c>
      <c r="E17" s="77" t="s">
        <v>40</v>
      </c>
      <c r="F17" s="379"/>
      <c r="G17" s="77" t="s">
        <v>41</v>
      </c>
      <c r="H17" s="77" t="s">
        <v>42</v>
      </c>
      <c r="I17" s="77" t="s">
        <v>43</v>
      </c>
      <c r="J17" s="379"/>
      <c r="K17" s="77" t="s">
        <v>44</v>
      </c>
      <c r="L17" s="77" t="s">
        <v>45</v>
      </c>
      <c r="M17" s="77" t="s">
        <v>46</v>
      </c>
      <c r="N17" s="77" t="s">
        <v>47</v>
      </c>
      <c r="O17" s="77" t="s">
        <v>37</v>
      </c>
      <c r="P17" s="77" t="s">
        <v>38</v>
      </c>
      <c r="Q17" s="77" t="s">
        <v>39</v>
      </c>
      <c r="R17" s="77" t="s">
        <v>40</v>
      </c>
      <c r="S17" s="379"/>
      <c r="T17" s="77" t="s">
        <v>48</v>
      </c>
      <c r="U17" s="77" t="s">
        <v>49</v>
      </c>
      <c r="V17" s="77" t="s">
        <v>50</v>
      </c>
      <c r="W17" s="379"/>
      <c r="X17" s="77" t="s">
        <v>51</v>
      </c>
      <c r="Y17" s="77" t="s">
        <v>52</v>
      </c>
      <c r="Z17" s="77" t="s">
        <v>53</v>
      </c>
      <c r="AA17" s="379"/>
      <c r="AB17" s="77" t="s">
        <v>51</v>
      </c>
      <c r="AC17" s="77" t="s">
        <v>52</v>
      </c>
      <c r="AD17" s="77" t="s">
        <v>53</v>
      </c>
      <c r="AE17" s="77" t="s">
        <v>54</v>
      </c>
      <c r="AF17" s="379"/>
      <c r="AG17" s="77" t="s">
        <v>41</v>
      </c>
      <c r="AH17" s="77" t="s">
        <v>42</v>
      </c>
      <c r="AI17" s="77" t="s">
        <v>43</v>
      </c>
      <c r="AJ17" s="379"/>
      <c r="AK17" s="77" t="s">
        <v>55</v>
      </c>
      <c r="AL17" s="77" t="s">
        <v>56</v>
      </c>
      <c r="AM17" s="77" t="s">
        <v>57</v>
      </c>
      <c r="AN17" s="77" t="s">
        <v>58</v>
      </c>
      <c r="AO17" s="77" t="s">
        <v>37</v>
      </c>
      <c r="AP17" s="77" t="s">
        <v>38</v>
      </c>
      <c r="AQ17" s="77" t="s">
        <v>39</v>
      </c>
      <c r="AR17" s="77" t="s">
        <v>40</v>
      </c>
      <c r="AS17" s="379"/>
      <c r="AT17" s="77" t="s">
        <v>41</v>
      </c>
      <c r="AU17" s="77" t="s">
        <v>42</v>
      </c>
      <c r="AV17" s="77" t="s">
        <v>43</v>
      </c>
      <c r="AW17" s="379"/>
      <c r="AX17" s="77" t="s">
        <v>44</v>
      </c>
      <c r="AY17" s="77" t="s">
        <v>45</v>
      </c>
      <c r="AZ17" s="77" t="s">
        <v>46</v>
      </c>
      <c r="BA17" s="79" t="s">
        <v>59</v>
      </c>
      <c r="BB17" s="647"/>
      <c r="BC17" s="647"/>
      <c r="BD17" s="629"/>
      <c r="BE17" s="647"/>
      <c r="BF17" s="629"/>
      <c r="BG17" s="629"/>
      <c r="BH17" s="629"/>
      <c r="BI17" s="629"/>
      <c r="BJ17" s="8"/>
    </row>
    <row r="18" spans="1:246" s="8" customFormat="1" ht="77.25" customHeight="1">
      <c r="A18" s="80" t="s">
        <v>24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2"/>
      <c r="O18" s="82"/>
      <c r="P18" s="82"/>
      <c r="Q18" s="82"/>
      <c r="R18" s="82"/>
      <c r="S18" s="82"/>
      <c r="T18" s="82" t="s">
        <v>0</v>
      </c>
      <c r="U18" s="82" t="s">
        <v>0</v>
      </c>
      <c r="V18" s="82" t="s">
        <v>0</v>
      </c>
      <c r="W18" s="83" t="s">
        <v>61</v>
      </c>
      <c r="X18" s="83" t="s">
        <v>61</v>
      </c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 t="s">
        <v>0</v>
      </c>
      <c r="AQ18" s="82" t="s">
        <v>0</v>
      </c>
      <c r="AR18" s="82" t="s">
        <v>0</v>
      </c>
      <c r="AS18" s="83" t="s">
        <v>1</v>
      </c>
      <c r="AT18" s="83" t="s">
        <v>1</v>
      </c>
      <c r="AU18" s="83" t="s">
        <v>61</v>
      </c>
      <c r="AV18" s="83" t="s">
        <v>61</v>
      </c>
      <c r="AW18" s="83" t="s">
        <v>61</v>
      </c>
      <c r="AX18" s="83" t="s">
        <v>61</v>
      </c>
      <c r="AY18" s="83" t="s">
        <v>61</v>
      </c>
      <c r="AZ18" s="83" t="s">
        <v>61</v>
      </c>
      <c r="BA18" s="83" t="s">
        <v>61</v>
      </c>
      <c r="BB18" s="82">
        <v>35</v>
      </c>
      <c r="BC18" s="82">
        <v>6</v>
      </c>
      <c r="BD18" s="82">
        <v>2</v>
      </c>
      <c r="BE18" s="82"/>
      <c r="BF18" s="82"/>
      <c r="BG18" s="82"/>
      <c r="BH18" s="82">
        <v>9</v>
      </c>
      <c r="BI18" s="82">
        <v>52</v>
      </c>
    </row>
    <row r="19" spans="1:246" s="8" customFormat="1" ht="73.5" customHeight="1">
      <c r="A19" s="80" t="s">
        <v>25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2"/>
      <c r="O19" s="82"/>
      <c r="P19" s="82"/>
      <c r="Q19" s="82"/>
      <c r="R19" s="82"/>
      <c r="S19" s="82"/>
      <c r="T19" s="82" t="s">
        <v>0</v>
      </c>
      <c r="U19" s="82" t="s">
        <v>0</v>
      </c>
      <c r="V19" s="82" t="s">
        <v>0</v>
      </c>
      <c r="W19" s="83" t="s">
        <v>61</v>
      </c>
      <c r="X19" s="83" t="s">
        <v>61</v>
      </c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 t="s">
        <v>0</v>
      </c>
      <c r="AQ19" s="82" t="s">
        <v>0</v>
      </c>
      <c r="AR19" s="82" t="s">
        <v>0</v>
      </c>
      <c r="AS19" s="83" t="s">
        <v>1</v>
      </c>
      <c r="AT19" s="83" t="s">
        <v>1</v>
      </c>
      <c r="AU19" s="83" t="s">
        <v>61</v>
      </c>
      <c r="AV19" s="83" t="s">
        <v>61</v>
      </c>
      <c r="AW19" s="83" t="s">
        <v>61</v>
      </c>
      <c r="AX19" s="83" t="s">
        <v>61</v>
      </c>
      <c r="AY19" s="83" t="s">
        <v>61</v>
      </c>
      <c r="AZ19" s="83" t="s">
        <v>61</v>
      </c>
      <c r="BA19" s="83" t="s">
        <v>61</v>
      </c>
      <c r="BB19" s="82">
        <v>35</v>
      </c>
      <c r="BC19" s="82">
        <v>6</v>
      </c>
      <c r="BD19" s="82">
        <v>2</v>
      </c>
      <c r="BE19" s="82"/>
      <c r="BF19" s="82"/>
      <c r="BG19" s="82"/>
      <c r="BH19" s="82">
        <v>9</v>
      </c>
      <c r="BI19" s="82">
        <v>52</v>
      </c>
    </row>
    <row r="20" spans="1:246" s="8" customFormat="1" ht="70.5" customHeight="1">
      <c r="A20" s="80" t="s">
        <v>26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2"/>
      <c r="O20" s="82"/>
      <c r="P20" s="82"/>
      <c r="Q20" s="82"/>
      <c r="R20" s="82"/>
      <c r="S20" s="82"/>
      <c r="T20" s="82" t="s">
        <v>0</v>
      </c>
      <c r="U20" s="82" t="s">
        <v>0</v>
      </c>
      <c r="V20" s="82" t="s">
        <v>0</v>
      </c>
      <c r="W20" s="83" t="s">
        <v>61</v>
      </c>
      <c r="X20" s="83" t="s">
        <v>61</v>
      </c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 t="s">
        <v>0</v>
      </c>
      <c r="AQ20" s="82" t="s">
        <v>0</v>
      </c>
      <c r="AR20" s="82" t="s">
        <v>0</v>
      </c>
      <c r="AS20" s="83" t="s">
        <v>1</v>
      </c>
      <c r="AT20" s="83" t="s">
        <v>1</v>
      </c>
      <c r="AU20" s="83" t="s">
        <v>1</v>
      </c>
      <c r="AV20" s="83" t="s">
        <v>61</v>
      </c>
      <c r="AW20" s="83" t="s">
        <v>61</v>
      </c>
      <c r="AX20" s="83" t="s">
        <v>61</v>
      </c>
      <c r="AY20" s="83" t="s">
        <v>61</v>
      </c>
      <c r="AZ20" s="83" t="s">
        <v>61</v>
      </c>
      <c r="BA20" s="83" t="s">
        <v>61</v>
      </c>
      <c r="BB20" s="82">
        <v>35</v>
      </c>
      <c r="BC20" s="82">
        <v>6</v>
      </c>
      <c r="BD20" s="82">
        <v>3</v>
      </c>
      <c r="BE20" s="82"/>
      <c r="BF20" s="82"/>
      <c r="BG20" s="82"/>
      <c r="BH20" s="82">
        <v>8</v>
      </c>
      <c r="BI20" s="82">
        <v>52</v>
      </c>
    </row>
    <row r="21" spans="1:246" s="8" customFormat="1" ht="74.25" customHeight="1">
      <c r="A21" s="82" t="s">
        <v>158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2"/>
      <c r="O21" s="82"/>
      <c r="P21" s="82"/>
      <c r="Q21" s="82" t="s">
        <v>0</v>
      </c>
      <c r="R21" s="82" t="s">
        <v>0</v>
      </c>
      <c r="S21" s="82" t="s">
        <v>0</v>
      </c>
      <c r="T21" s="83" t="s">
        <v>61</v>
      </c>
      <c r="U21" s="83" t="s">
        <v>61</v>
      </c>
      <c r="V21" s="83" t="s">
        <v>63</v>
      </c>
      <c r="W21" s="83" t="s">
        <v>63</v>
      </c>
      <c r="X21" s="83" t="s">
        <v>63</v>
      </c>
      <c r="Y21" s="83" t="s">
        <v>63</v>
      </c>
      <c r="Z21" s="83" t="s">
        <v>63</v>
      </c>
      <c r="AA21" s="83" t="s">
        <v>63</v>
      </c>
      <c r="AB21" s="83" t="s">
        <v>63</v>
      </c>
      <c r="AC21" s="83" t="s">
        <v>63</v>
      </c>
      <c r="AD21" s="83" t="s">
        <v>63</v>
      </c>
      <c r="AE21" s="83"/>
      <c r="AF21" s="83"/>
      <c r="AG21" s="83"/>
      <c r="AH21" s="83"/>
      <c r="AI21" s="82" t="s">
        <v>0</v>
      </c>
      <c r="AJ21" s="83" t="s">
        <v>92</v>
      </c>
      <c r="AK21" s="83" t="s">
        <v>92</v>
      </c>
      <c r="AL21" s="83" t="s">
        <v>92</v>
      </c>
      <c r="AM21" s="83" t="s">
        <v>92</v>
      </c>
      <c r="AN21" s="83" t="s">
        <v>92</v>
      </c>
      <c r="AO21" s="83" t="s">
        <v>92</v>
      </c>
      <c r="AP21" s="83" t="s">
        <v>65</v>
      </c>
      <c r="AQ21" s="83" t="s">
        <v>65</v>
      </c>
      <c r="AR21" s="83" t="s">
        <v>65</v>
      </c>
      <c r="AS21" s="83" t="s">
        <v>65</v>
      </c>
      <c r="AT21" s="82"/>
      <c r="AU21" s="82"/>
      <c r="AV21" s="82"/>
      <c r="AW21" s="82"/>
      <c r="AX21" s="82"/>
      <c r="AY21" s="82"/>
      <c r="AZ21" s="82"/>
      <c r="BA21" s="84"/>
      <c r="BB21" s="82">
        <v>19</v>
      </c>
      <c r="BC21" s="82">
        <v>4</v>
      </c>
      <c r="BD21" s="82"/>
      <c r="BE21" s="82">
        <v>9</v>
      </c>
      <c r="BF21" s="82">
        <v>6</v>
      </c>
      <c r="BG21" s="82">
        <v>4</v>
      </c>
      <c r="BH21" s="82">
        <v>2</v>
      </c>
      <c r="BI21" s="82">
        <v>44</v>
      </c>
    </row>
    <row r="22" spans="1:246" s="8" customFormat="1" ht="71.2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2">
        <f t="shared" ref="BB22:BH22" si="0">SUM(BB18:BB21)</f>
        <v>124</v>
      </c>
      <c r="BC22" s="82">
        <f t="shared" si="0"/>
        <v>22</v>
      </c>
      <c r="BD22" s="82">
        <f t="shared" si="0"/>
        <v>7</v>
      </c>
      <c r="BE22" s="82">
        <f t="shared" si="0"/>
        <v>9</v>
      </c>
      <c r="BF22" s="82">
        <f t="shared" si="0"/>
        <v>6</v>
      </c>
      <c r="BG22" s="82">
        <f t="shared" si="0"/>
        <v>4</v>
      </c>
      <c r="BH22" s="82">
        <f t="shared" si="0"/>
        <v>28</v>
      </c>
      <c r="BI22" s="82">
        <f>SUM(BB22:BH22)</f>
        <v>200</v>
      </c>
    </row>
    <row r="23" spans="1:246" s="8" customFormat="1" ht="25.1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5"/>
      <c r="BG23" s="75"/>
      <c r="BH23" s="75"/>
      <c r="BI23" s="75"/>
    </row>
    <row r="24" spans="1:246" s="8" customFormat="1" ht="70.5">
      <c r="A24" s="85"/>
      <c r="B24" s="85"/>
      <c r="C24" s="85" t="s">
        <v>6</v>
      </c>
      <c r="D24" s="85"/>
      <c r="E24" s="85"/>
      <c r="F24" s="85"/>
      <c r="G24" s="73"/>
      <c r="H24" s="90"/>
      <c r="I24" s="88" t="s">
        <v>93</v>
      </c>
      <c r="J24" s="85" t="s">
        <v>4</v>
      </c>
      <c r="K24" s="73"/>
      <c r="L24" s="73"/>
      <c r="M24" s="73"/>
      <c r="N24" s="85"/>
      <c r="O24" s="85"/>
      <c r="P24" s="85"/>
      <c r="Q24" s="85"/>
      <c r="R24" s="89"/>
      <c r="S24" s="91" t="s">
        <v>1</v>
      </c>
      <c r="T24" s="88" t="s">
        <v>93</v>
      </c>
      <c r="U24" s="85" t="s">
        <v>60</v>
      </c>
      <c r="V24" s="73"/>
      <c r="W24" s="85"/>
      <c r="X24" s="85"/>
      <c r="Y24" s="85"/>
      <c r="Z24" s="85"/>
      <c r="AA24" s="85"/>
      <c r="AB24" s="85"/>
      <c r="AC24" s="85"/>
      <c r="AD24" s="73"/>
      <c r="AE24" s="92" t="s">
        <v>92</v>
      </c>
      <c r="AF24" s="88" t="s">
        <v>93</v>
      </c>
      <c r="AG24" s="85" t="s">
        <v>91</v>
      </c>
      <c r="AH24" s="85"/>
      <c r="AI24" s="85"/>
      <c r="AJ24" s="73"/>
      <c r="AK24" s="73"/>
      <c r="AL24" s="73"/>
      <c r="AM24" s="73"/>
      <c r="AN24" s="73"/>
      <c r="AO24" s="92" t="s">
        <v>61</v>
      </c>
      <c r="AP24" s="88" t="s">
        <v>93</v>
      </c>
      <c r="AQ24" s="85" t="s">
        <v>62</v>
      </c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5"/>
      <c r="BG24" s="75"/>
      <c r="BH24" s="75"/>
      <c r="BI24" s="75"/>
    </row>
    <row r="25" spans="1:246" s="8" customFormat="1" ht="70.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5"/>
      <c r="BG25" s="75"/>
      <c r="BH25" s="75"/>
      <c r="BI25" s="75"/>
      <c r="BK25" s="9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</row>
    <row r="26" spans="1:246" s="8" customFormat="1" ht="70.5">
      <c r="A26" s="85"/>
      <c r="B26" s="85"/>
      <c r="C26" s="85"/>
      <c r="D26" s="85"/>
      <c r="E26" s="85"/>
      <c r="F26" s="85"/>
      <c r="G26" s="85"/>
      <c r="H26" s="83" t="s">
        <v>0</v>
      </c>
      <c r="I26" s="88" t="s">
        <v>93</v>
      </c>
      <c r="J26" s="85" t="s">
        <v>66</v>
      </c>
      <c r="K26" s="73"/>
      <c r="L26" s="73"/>
      <c r="M26" s="73"/>
      <c r="N26" s="85"/>
      <c r="O26" s="85"/>
      <c r="P26" s="85"/>
      <c r="Q26" s="85"/>
      <c r="R26" s="89"/>
      <c r="S26" s="92" t="s">
        <v>63</v>
      </c>
      <c r="T26" s="88" t="s">
        <v>93</v>
      </c>
      <c r="U26" s="85" t="s">
        <v>67</v>
      </c>
      <c r="V26" s="73"/>
      <c r="W26" s="85"/>
      <c r="X26" s="85"/>
      <c r="Y26" s="85"/>
      <c r="Z26" s="85"/>
      <c r="AA26" s="85"/>
      <c r="AB26" s="85"/>
      <c r="AC26" s="85"/>
      <c r="AD26" s="73"/>
      <c r="AE26" s="92" t="s">
        <v>65</v>
      </c>
      <c r="AF26" s="88" t="s">
        <v>93</v>
      </c>
      <c r="AG26" s="85" t="s">
        <v>64</v>
      </c>
      <c r="AH26" s="85"/>
      <c r="AI26" s="85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5"/>
      <c r="BG26" s="75"/>
      <c r="BH26" s="75"/>
      <c r="BI26" s="75"/>
      <c r="BK26" s="9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</row>
    <row r="27" spans="1:246" s="8" customFormat="1" ht="78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5"/>
      <c r="BG27" s="75"/>
      <c r="BH27" s="75"/>
      <c r="BI27" s="75"/>
      <c r="BK27" s="9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</row>
    <row r="28" spans="1:246" s="8" customFormat="1" ht="66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9"/>
      <c r="S28" s="89"/>
      <c r="T28" s="85"/>
      <c r="U28" s="85"/>
      <c r="V28" s="85"/>
      <c r="W28" s="85"/>
      <c r="X28" s="85"/>
      <c r="Y28" s="85"/>
      <c r="Z28" s="85"/>
      <c r="AA28" s="272" t="s">
        <v>36</v>
      </c>
      <c r="AB28" s="273"/>
      <c r="AC28" s="273"/>
      <c r="AD28" s="273"/>
      <c r="AE28" s="273"/>
      <c r="AF28" s="273"/>
      <c r="AG28" s="273"/>
      <c r="AH28" s="273"/>
      <c r="AI28" s="2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5"/>
      <c r="BG28" s="75"/>
      <c r="BH28" s="75"/>
      <c r="BI28" s="75"/>
      <c r="BK28" s="9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</row>
    <row r="29" spans="1:246" s="8" customFormat="1" ht="70.5" hidden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9"/>
      <c r="S29" s="89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5"/>
      <c r="BG29" s="75"/>
      <c r="BH29" s="75"/>
      <c r="BI29" s="75"/>
      <c r="BK29" s="9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</row>
    <row r="30" spans="1:246" s="8" customFormat="1" ht="28.9" customHeight="1" thickBo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9"/>
      <c r="S30" s="89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5"/>
      <c r="BG30" s="75"/>
      <c r="BH30" s="75"/>
      <c r="BI30" s="75"/>
      <c r="BK30" s="9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</row>
    <row r="31" spans="1:246" s="8" customFormat="1" ht="131.25" customHeight="1">
      <c r="A31" s="680" t="s">
        <v>95</v>
      </c>
      <c r="B31" s="660" t="s">
        <v>107</v>
      </c>
      <c r="C31" s="661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2"/>
      <c r="P31" s="669" t="s">
        <v>7</v>
      </c>
      <c r="Q31" s="670"/>
      <c r="R31" s="669" t="s">
        <v>8</v>
      </c>
      <c r="S31" s="671"/>
      <c r="T31" s="674" t="s">
        <v>9</v>
      </c>
      <c r="U31" s="675"/>
      <c r="V31" s="675"/>
      <c r="W31" s="675"/>
      <c r="X31" s="675"/>
      <c r="Y31" s="675"/>
      <c r="Z31" s="675"/>
      <c r="AA31" s="675"/>
      <c r="AB31" s="675"/>
      <c r="AC31" s="675"/>
      <c r="AD31" s="675"/>
      <c r="AE31" s="676"/>
      <c r="AF31" s="563" t="s">
        <v>35</v>
      </c>
      <c r="AG31" s="563"/>
      <c r="AH31" s="563"/>
      <c r="AI31" s="563"/>
      <c r="AJ31" s="563"/>
      <c r="AK31" s="563"/>
      <c r="AL31" s="563"/>
      <c r="AM31" s="563"/>
      <c r="AN31" s="563"/>
      <c r="AO31" s="563"/>
      <c r="AP31" s="563"/>
      <c r="AQ31" s="563"/>
      <c r="AR31" s="563"/>
      <c r="AS31" s="563"/>
      <c r="AT31" s="563"/>
      <c r="AU31" s="563"/>
      <c r="AV31" s="563"/>
      <c r="AW31" s="563"/>
      <c r="AX31" s="563"/>
      <c r="AY31" s="563"/>
      <c r="AZ31" s="563"/>
      <c r="BA31" s="563"/>
      <c r="BB31" s="563"/>
      <c r="BC31" s="563"/>
      <c r="BD31" s="634" t="s">
        <v>23</v>
      </c>
      <c r="BE31" s="635"/>
      <c r="BF31" s="640" t="s">
        <v>96</v>
      </c>
      <c r="BG31" s="640"/>
      <c r="BH31" s="640"/>
      <c r="BI31" s="641"/>
      <c r="BK31" s="9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</row>
    <row r="32" spans="1:246" s="8" customFormat="1" ht="59.25" customHeight="1">
      <c r="A32" s="681"/>
      <c r="B32" s="663"/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4"/>
      <c r="N32" s="664"/>
      <c r="O32" s="665"/>
      <c r="P32" s="659"/>
      <c r="Q32" s="657"/>
      <c r="R32" s="659"/>
      <c r="S32" s="672"/>
      <c r="T32" s="655" t="s">
        <v>5</v>
      </c>
      <c r="U32" s="649"/>
      <c r="V32" s="652" t="s">
        <v>10</v>
      </c>
      <c r="W32" s="649"/>
      <c r="X32" s="343" t="s">
        <v>11</v>
      </c>
      <c r="Y32" s="362"/>
      <c r="Z32" s="362"/>
      <c r="AA32" s="362"/>
      <c r="AB32" s="362"/>
      <c r="AC32" s="362"/>
      <c r="AD32" s="362"/>
      <c r="AE32" s="344"/>
      <c r="AF32" s="363" t="s">
        <v>13</v>
      </c>
      <c r="AG32" s="379"/>
      <c r="AH32" s="379"/>
      <c r="AI32" s="379"/>
      <c r="AJ32" s="379"/>
      <c r="AK32" s="379"/>
      <c r="AL32" s="379" t="s">
        <v>14</v>
      </c>
      <c r="AM32" s="379"/>
      <c r="AN32" s="379"/>
      <c r="AO32" s="379"/>
      <c r="AP32" s="379"/>
      <c r="AQ32" s="379"/>
      <c r="AR32" s="379" t="s">
        <v>15</v>
      </c>
      <c r="AS32" s="379"/>
      <c r="AT32" s="379"/>
      <c r="AU32" s="353"/>
      <c r="AV32" s="353"/>
      <c r="AW32" s="353"/>
      <c r="AX32" s="379" t="s">
        <v>146</v>
      </c>
      <c r="AY32" s="379"/>
      <c r="AZ32" s="379"/>
      <c r="BA32" s="379"/>
      <c r="BB32" s="379"/>
      <c r="BC32" s="343"/>
      <c r="BD32" s="636"/>
      <c r="BE32" s="637"/>
      <c r="BF32" s="642"/>
      <c r="BG32" s="642"/>
      <c r="BH32" s="642"/>
      <c r="BI32" s="643"/>
      <c r="BK32" s="9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</row>
    <row r="33" spans="1:246" s="8" customFormat="1" ht="146.25" customHeight="1" thickBot="1">
      <c r="A33" s="681"/>
      <c r="B33" s="663"/>
      <c r="C33" s="664"/>
      <c r="D33" s="664"/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65"/>
      <c r="P33" s="659"/>
      <c r="Q33" s="657"/>
      <c r="R33" s="659"/>
      <c r="S33" s="672"/>
      <c r="T33" s="656"/>
      <c r="U33" s="657"/>
      <c r="V33" s="659"/>
      <c r="W33" s="657"/>
      <c r="X33" s="648" t="s">
        <v>12</v>
      </c>
      <c r="Y33" s="649"/>
      <c r="Z33" s="648" t="s">
        <v>97</v>
      </c>
      <c r="AA33" s="649"/>
      <c r="AB33" s="648" t="s">
        <v>98</v>
      </c>
      <c r="AC33" s="649"/>
      <c r="AD33" s="652" t="s">
        <v>73</v>
      </c>
      <c r="AE33" s="653"/>
      <c r="AF33" s="448" t="s">
        <v>350</v>
      </c>
      <c r="AG33" s="353"/>
      <c r="AH33" s="353"/>
      <c r="AI33" s="548" t="s">
        <v>351</v>
      </c>
      <c r="AJ33" s="353"/>
      <c r="AK33" s="353"/>
      <c r="AL33" s="548" t="s">
        <v>162</v>
      </c>
      <c r="AM33" s="353"/>
      <c r="AN33" s="353"/>
      <c r="AO33" s="548" t="s">
        <v>352</v>
      </c>
      <c r="AP33" s="353"/>
      <c r="AQ33" s="353"/>
      <c r="AR33" s="548" t="s">
        <v>163</v>
      </c>
      <c r="AS33" s="353"/>
      <c r="AT33" s="355"/>
      <c r="AU33" s="632" t="s">
        <v>164</v>
      </c>
      <c r="AV33" s="633"/>
      <c r="AW33" s="633"/>
      <c r="AX33" s="448" t="s">
        <v>364</v>
      </c>
      <c r="AY33" s="353"/>
      <c r="AZ33" s="353"/>
      <c r="BA33" s="548" t="s">
        <v>367</v>
      </c>
      <c r="BB33" s="353"/>
      <c r="BC33" s="355"/>
      <c r="BD33" s="636"/>
      <c r="BE33" s="637"/>
      <c r="BF33" s="642"/>
      <c r="BG33" s="642"/>
      <c r="BH33" s="642"/>
      <c r="BI33" s="643"/>
      <c r="BK33" s="9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</row>
    <row r="34" spans="1:246" s="8" customFormat="1" ht="336" customHeight="1" thickBot="1">
      <c r="A34" s="682"/>
      <c r="B34" s="666"/>
      <c r="C34" s="667"/>
      <c r="D34" s="667"/>
      <c r="E34" s="667"/>
      <c r="F34" s="667"/>
      <c r="G34" s="667"/>
      <c r="H34" s="667"/>
      <c r="I34" s="667"/>
      <c r="J34" s="667"/>
      <c r="K34" s="667"/>
      <c r="L34" s="667"/>
      <c r="M34" s="667"/>
      <c r="N34" s="667"/>
      <c r="O34" s="668"/>
      <c r="P34" s="650"/>
      <c r="Q34" s="651"/>
      <c r="R34" s="650"/>
      <c r="S34" s="673"/>
      <c r="T34" s="658"/>
      <c r="U34" s="651"/>
      <c r="V34" s="650"/>
      <c r="W34" s="651"/>
      <c r="X34" s="650"/>
      <c r="Y34" s="651"/>
      <c r="Z34" s="650"/>
      <c r="AA34" s="651"/>
      <c r="AB34" s="650"/>
      <c r="AC34" s="651"/>
      <c r="AD34" s="650"/>
      <c r="AE34" s="654"/>
      <c r="AF34" s="265" t="s">
        <v>3</v>
      </c>
      <c r="AG34" s="99" t="s">
        <v>16</v>
      </c>
      <c r="AH34" s="100" t="s">
        <v>17</v>
      </c>
      <c r="AI34" s="98" t="s">
        <v>3</v>
      </c>
      <c r="AJ34" s="99" t="s">
        <v>16</v>
      </c>
      <c r="AK34" s="100" t="s">
        <v>17</v>
      </c>
      <c r="AL34" s="98" t="s">
        <v>3</v>
      </c>
      <c r="AM34" s="99" t="s">
        <v>16</v>
      </c>
      <c r="AN34" s="100" t="s">
        <v>17</v>
      </c>
      <c r="AO34" s="98" t="s">
        <v>3</v>
      </c>
      <c r="AP34" s="99" t="s">
        <v>16</v>
      </c>
      <c r="AQ34" s="100" t="s">
        <v>17</v>
      </c>
      <c r="AR34" s="98" t="s">
        <v>3</v>
      </c>
      <c r="AS34" s="99" t="s">
        <v>16</v>
      </c>
      <c r="AT34" s="101" t="s">
        <v>17</v>
      </c>
      <c r="AU34" s="102" t="s">
        <v>3</v>
      </c>
      <c r="AV34" s="103" t="s">
        <v>16</v>
      </c>
      <c r="AW34" s="104" t="s">
        <v>17</v>
      </c>
      <c r="AX34" s="98" t="s">
        <v>3</v>
      </c>
      <c r="AY34" s="99" t="s">
        <v>16</v>
      </c>
      <c r="AZ34" s="100" t="s">
        <v>17</v>
      </c>
      <c r="BA34" s="98" t="s">
        <v>3</v>
      </c>
      <c r="BB34" s="99" t="s">
        <v>16</v>
      </c>
      <c r="BC34" s="101" t="s">
        <v>17</v>
      </c>
      <c r="BD34" s="638"/>
      <c r="BE34" s="639"/>
      <c r="BF34" s="644"/>
      <c r="BG34" s="644"/>
      <c r="BH34" s="644"/>
      <c r="BI34" s="645"/>
      <c r="BK34" s="9"/>
      <c r="BL34" s="9"/>
      <c r="BM34" s="9"/>
      <c r="BN34" s="9"/>
      <c r="BO34" s="9"/>
      <c r="BP34" s="9"/>
      <c r="BQ34" s="9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</row>
    <row r="35" spans="1:246" s="20" customFormat="1" ht="111.75" customHeight="1" thickBot="1">
      <c r="A35" s="105" t="s">
        <v>18</v>
      </c>
      <c r="B35" s="507" t="s">
        <v>108</v>
      </c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9"/>
      <c r="P35" s="467"/>
      <c r="Q35" s="468"/>
      <c r="R35" s="467"/>
      <c r="S35" s="503"/>
      <c r="T35" s="469">
        <v>2384</v>
      </c>
      <c r="U35" s="460"/>
      <c r="V35" s="459">
        <v>1348</v>
      </c>
      <c r="W35" s="460"/>
      <c r="X35" s="459">
        <v>606</v>
      </c>
      <c r="Y35" s="460"/>
      <c r="Z35" s="459"/>
      <c r="AA35" s="460"/>
      <c r="AB35" s="459">
        <v>136</v>
      </c>
      <c r="AC35" s="460"/>
      <c r="AD35" s="459">
        <v>606</v>
      </c>
      <c r="AE35" s="470"/>
      <c r="AF35" s="202">
        <v>450</v>
      </c>
      <c r="AG35" s="106">
        <v>256</v>
      </c>
      <c r="AH35" s="106">
        <v>13</v>
      </c>
      <c r="AI35" s="106">
        <v>610</v>
      </c>
      <c r="AJ35" s="106">
        <v>312</v>
      </c>
      <c r="AK35" s="106">
        <v>18</v>
      </c>
      <c r="AL35" s="106">
        <v>396</v>
      </c>
      <c r="AM35" s="106">
        <v>242</v>
      </c>
      <c r="AN35" s="106">
        <v>11</v>
      </c>
      <c r="AO35" s="106">
        <v>148</v>
      </c>
      <c r="AP35" s="106">
        <v>72</v>
      </c>
      <c r="AQ35" s="106">
        <v>4</v>
      </c>
      <c r="AR35" s="106">
        <v>332</v>
      </c>
      <c r="AS35" s="106">
        <v>214</v>
      </c>
      <c r="AT35" s="106">
        <v>9</v>
      </c>
      <c r="AU35" s="106">
        <v>256</v>
      </c>
      <c r="AV35" s="106">
        <v>144</v>
      </c>
      <c r="AW35" s="106">
        <v>7</v>
      </c>
      <c r="AX35" s="106">
        <v>192</v>
      </c>
      <c r="AY35" s="106">
        <v>108</v>
      </c>
      <c r="AZ35" s="106">
        <v>6</v>
      </c>
      <c r="BA35" s="106"/>
      <c r="BB35" s="106"/>
      <c r="BC35" s="106"/>
      <c r="BD35" s="630">
        <v>68</v>
      </c>
      <c r="BE35" s="631"/>
      <c r="BF35" s="618"/>
      <c r="BG35" s="618"/>
      <c r="BH35" s="618"/>
      <c r="BI35" s="470"/>
      <c r="BJ35" s="9"/>
      <c r="BK35" s="9"/>
      <c r="BL35" s="9"/>
      <c r="BM35" s="9"/>
      <c r="BN35" s="9"/>
      <c r="BO35" s="9"/>
      <c r="BP35" s="9"/>
      <c r="BQ35" s="9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</row>
    <row r="36" spans="1:246" ht="139.5" customHeight="1">
      <c r="A36" s="107" t="s">
        <v>99</v>
      </c>
      <c r="B36" s="473" t="s">
        <v>218</v>
      </c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50"/>
      <c r="Q36" s="451"/>
      <c r="R36" s="450"/>
      <c r="S36" s="589"/>
      <c r="T36" s="452"/>
      <c r="U36" s="451"/>
      <c r="V36" s="450"/>
      <c r="W36" s="451"/>
      <c r="X36" s="450"/>
      <c r="Y36" s="451"/>
      <c r="Z36" s="450"/>
      <c r="AA36" s="451"/>
      <c r="AB36" s="450"/>
      <c r="AC36" s="451"/>
      <c r="AD36" s="450"/>
      <c r="AE36" s="453"/>
      <c r="AF36" s="144"/>
      <c r="AG36" s="109"/>
      <c r="AH36" s="110"/>
      <c r="AI36" s="111"/>
      <c r="AJ36" s="112"/>
      <c r="AK36" s="113"/>
      <c r="AL36" s="111"/>
      <c r="AM36" s="112"/>
      <c r="AN36" s="113"/>
      <c r="AO36" s="111"/>
      <c r="AP36" s="112"/>
      <c r="AQ36" s="113"/>
      <c r="AR36" s="111"/>
      <c r="AS36" s="112"/>
      <c r="AT36" s="114"/>
      <c r="AU36" s="111"/>
      <c r="AV36" s="112"/>
      <c r="AW36" s="113"/>
      <c r="AX36" s="111"/>
      <c r="AY36" s="112"/>
      <c r="AZ36" s="113"/>
      <c r="BA36" s="111"/>
      <c r="BB36" s="112"/>
      <c r="BC36" s="114"/>
      <c r="BD36" s="464">
        <v>11</v>
      </c>
      <c r="BE36" s="465"/>
      <c r="BF36" s="628"/>
      <c r="BG36" s="628"/>
      <c r="BH36" s="628"/>
      <c r="BI36" s="595"/>
      <c r="BK36" s="15"/>
      <c r="BL36" s="15"/>
      <c r="BM36" s="15"/>
      <c r="BN36" s="15"/>
      <c r="BO36" s="15"/>
      <c r="BP36" s="15"/>
      <c r="BQ36" s="15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</row>
    <row r="37" spans="1:246" ht="78" customHeight="1">
      <c r="A37" s="91" t="s">
        <v>114</v>
      </c>
      <c r="B37" s="373" t="s">
        <v>110</v>
      </c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43">
        <v>1</v>
      </c>
      <c r="Q37" s="363"/>
      <c r="R37" s="343"/>
      <c r="S37" s="362"/>
      <c r="T37" s="378">
        <v>144</v>
      </c>
      <c r="U37" s="363"/>
      <c r="V37" s="343">
        <v>76</v>
      </c>
      <c r="W37" s="363"/>
      <c r="X37" s="343">
        <v>40</v>
      </c>
      <c r="Y37" s="363"/>
      <c r="Z37" s="343"/>
      <c r="AA37" s="363"/>
      <c r="AB37" s="343"/>
      <c r="AC37" s="363"/>
      <c r="AD37" s="343">
        <v>36</v>
      </c>
      <c r="AE37" s="344"/>
      <c r="AF37" s="94">
        <v>144</v>
      </c>
      <c r="AG37" s="76">
        <v>76</v>
      </c>
      <c r="AH37" s="117">
        <v>4</v>
      </c>
      <c r="AI37" s="116"/>
      <c r="AJ37" s="76"/>
      <c r="AK37" s="117"/>
      <c r="AL37" s="116"/>
      <c r="AM37" s="76"/>
      <c r="AN37" s="117"/>
      <c r="AO37" s="116"/>
      <c r="AP37" s="76"/>
      <c r="AQ37" s="117"/>
      <c r="AR37" s="116"/>
      <c r="AS37" s="76"/>
      <c r="AT37" s="78"/>
      <c r="AU37" s="116"/>
      <c r="AV37" s="76"/>
      <c r="AW37" s="117"/>
      <c r="AX37" s="116"/>
      <c r="AY37" s="76"/>
      <c r="AZ37" s="117"/>
      <c r="BA37" s="116"/>
      <c r="BB37" s="76"/>
      <c r="BC37" s="78"/>
      <c r="BD37" s="378">
        <v>4</v>
      </c>
      <c r="BE37" s="344"/>
      <c r="BF37" s="397" t="s">
        <v>421</v>
      </c>
      <c r="BG37" s="444"/>
      <c r="BH37" s="444"/>
      <c r="BI37" s="445"/>
      <c r="BK37" s="15"/>
      <c r="BL37" s="15"/>
      <c r="BM37" s="15"/>
      <c r="BN37" s="15"/>
      <c r="BO37" s="15"/>
      <c r="BP37" s="15"/>
      <c r="BQ37" s="15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</row>
    <row r="38" spans="1:246" ht="70.900000000000006" customHeight="1">
      <c r="A38" s="91" t="s">
        <v>115</v>
      </c>
      <c r="B38" s="373" t="s">
        <v>243</v>
      </c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43">
        <v>2</v>
      </c>
      <c r="Q38" s="363"/>
      <c r="R38" s="343"/>
      <c r="S38" s="362"/>
      <c r="T38" s="378">
        <v>144</v>
      </c>
      <c r="U38" s="363"/>
      <c r="V38" s="343">
        <v>60</v>
      </c>
      <c r="W38" s="363"/>
      <c r="X38" s="343">
        <v>32</v>
      </c>
      <c r="Y38" s="363"/>
      <c r="Z38" s="343"/>
      <c r="AA38" s="363"/>
      <c r="AB38" s="343"/>
      <c r="AC38" s="363"/>
      <c r="AD38" s="343">
        <v>28</v>
      </c>
      <c r="AE38" s="344"/>
      <c r="AF38" s="94"/>
      <c r="AG38" s="76"/>
      <c r="AH38" s="117"/>
      <c r="AI38" s="116">
        <v>144</v>
      </c>
      <c r="AJ38" s="76">
        <v>60</v>
      </c>
      <c r="AK38" s="117">
        <v>4</v>
      </c>
      <c r="AL38" s="116"/>
      <c r="AM38" s="76"/>
      <c r="AN38" s="117"/>
      <c r="AO38" s="116"/>
      <c r="AP38" s="76"/>
      <c r="AQ38" s="117"/>
      <c r="AR38" s="116"/>
      <c r="AS38" s="76"/>
      <c r="AT38" s="78"/>
      <c r="AU38" s="116"/>
      <c r="AV38" s="76"/>
      <c r="AW38" s="117"/>
      <c r="AX38" s="116"/>
      <c r="AY38" s="76"/>
      <c r="AZ38" s="117"/>
      <c r="BA38" s="116"/>
      <c r="BB38" s="76"/>
      <c r="BC38" s="78"/>
      <c r="BD38" s="378">
        <v>4</v>
      </c>
      <c r="BE38" s="344"/>
      <c r="BF38" s="625" t="s">
        <v>510</v>
      </c>
      <c r="BG38" s="626"/>
      <c r="BH38" s="626"/>
      <c r="BI38" s="627"/>
      <c r="BK38" s="15"/>
      <c r="BL38" s="15"/>
      <c r="BM38" s="15"/>
      <c r="BN38" s="15"/>
      <c r="BO38" s="15"/>
      <c r="BP38" s="15"/>
      <c r="BQ38" s="15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</row>
    <row r="39" spans="1:246" ht="78.75" customHeight="1">
      <c r="A39" s="91" t="s">
        <v>127</v>
      </c>
      <c r="B39" s="373" t="s">
        <v>244</v>
      </c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43"/>
      <c r="Q39" s="363"/>
      <c r="R39" s="343">
        <v>2</v>
      </c>
      <c r="S39" s="362"/>
      <c r="T39" s="378">
        <v>36</v>
      </c>
      <c r="U39" s="363"/>
      <c r="V39" s="343">
        <v>16</v>
      </c>
      <c r="W39" s="363"/>
      <c r="X39" s="343">
        <v>8</v>
      </c>
      <c r="Y39" s="363"/>
      <c r="Z39" s="343"/>
      <c r="AA39" s="363"/>
      <c r="AB39" s="343"/>
      <c r="AC39" s="363"/>
      <c r="AD39" s="343">
        <v>8</v>
      </c>
      <c r="AE39" s="344"/>
      <c r="AF39" s="94"/>
      <c r="AG39" s="76"/>
      <c r="AH39" s="117"/>
      <c r="AI39" s="116">
        <v>36</v>
      </c>
      <c r="AJ39" s="76">
        <v>16</v>
      </c>
      <c r="AK39" s="117">
        <v>1</v>
      </c>
      <c r="AL39" s="116"/>
      <c r="AM39" s="76"/>
      <c r="AN39" s="117"/>
      <c r="AO39" s="116"/>
      <c r="AP39" s="76"/>
      <c r="AQ39" s="117"/>
      <c r="AR39" s="116"/>
      <c r="AS39" s="76"/>
      <c r="AT39" s="78"/>
      <c r="AU39" s="116"/>
      <c r="AV39" s="76"/>
      <c r="AW39" s="117"/>
      <c r="AX39" s="116"/>
      <c r="AY39" s="76"/>
      <c r="AZ39" s="117"/>
      <c r="BA39" s="116"/>
      <c r="BB39" s="76"/>
      <c r="BC39" s="78"/>
      <c r="BD39" s="378">
        <v>1</v>
      </c>
      <c r="BE39" s="344"/>
      <c r="BF39" s="625" t="s">
        <v>377</v>
      </c>
      <c r="BG39" s="626"/>
      <c r="BH39" s="626"/>
      <c r="BI39" s="627"/>
      <c r="BK39" s="15"/>
      <c r="BL39" s="15"/>
      <c r="BM39" s="15"/>
      <c r="BN39" s="15"/>
      <c r="BO39" s="15"/>
      <c r="BP39" s="15"/>
      <c r="BQ39" s="15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</row>
    <row r="40" spans="1:246" ht="78.75" customHeight="1">
      <c r="A40" s="91" t="s">
        <v>238</v>
      </c>
      <c r="B40" s="679" t="s">
        <v>245</v>
      </c>
      <c r="C40" s="679"/>
      <c r="D40" s="679"/>
      <c r="E40" s="679"/>
      <c r="F40" s="679"/>
      <c r="G40" s="679"/>
      <c r="H40" s="679"/>
      <c r="I40" s="679"/>
      <c r="J40" s="679"/>
      <c r="K40" s="679"/>
      <c r="L40" s="679"/>
      <c r="M40" s="679"/>
      <c r="N40" s="679"/>
      <c r="O40" s="679"/>
      <c r="P40" s="355"/>
      <c r="Q40" s="394"/>
      <c r="R40" s="355">
        <v>3</v>
      </c>
      <c r="S40" s="392"/>
      <c r="T40" s="369">
        <v>72</v>
      </c>
      <c r="U40" s="394"/>
      <c r="V40" s="355">
        <v>34</v>
      </c>
      <c r="W40" s="394"/>
      <c r="X40" s="355">
        <v>18</v>
      </c>
      <c r="Y40" s="394"/>
      <c r="Z40" s="355"/>
      <c r="AA40" s="394"/>
      <c r="AB40" s="355"/>
      <c r="AC40" s="394"/>
      <c r="AD40" s="355">
        <v>16</v>
      </c>
      <c r="AE40" s="356"/>
      <c r="AF40" s="119"/>
      <c r="AG40" s="95"/>
      <c r="AH40" s="122"/>
      <c r="AI40" s="121"/>
      <c r="AJ40" s="95"/>
      <c r="AK40" s="122"/>
      <c r="AL40" s="121">
        <v>72</v>
      </c>
      <c r="AM40" s="95">
        <v>34</v>
      </c>
      <c r="AN40" s="122">
        <v>2</v>
      </c>
      <c r="AO40" s="121"/>
      <c r="AP40" s="95"/>
      <c r="AQ40" s="122"/>
      <c r="AR40" s="73"/>
      <c r="AS40" s="123"/>
      <c r="AT40" s="73"/>
      <c r="AU40" s="121"/>
      <c r="AV40" s="95"/>
      <c r="AW40" s="122"/>
      <c r="AX40" s="121"/>
      <c r="AY40" s="95"/>
      <c r="AZ40" s="122"/>
      <c r="BA40" s="121"/>
      <c r="BB40" s="95"/>
      <c r="BC40" s="96"/>
      <c r="BD40" s="369">
        <v>2</v>
      </c>
      <c r="BE40" s="356"/>
      <c r="BF40" s="347" t="s">
        <v>301</v>
      </c>
      <c r="BG40" s="347"/>
      <c r="BH40" s="347"/>
      <c r="BI40" s="348"/>
      <c r="BK40" s="15"/>
      <c r="BL40" s="15"/>
      <c r="BM40" s="15"/>
      <c r="BN40" s="15"/>
      <c r="BO40" s="15"/>
      <c r="BP40" s="15"/>
      <c r="BQ40" s="15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</row>
    <row r="41" spans="1:246" s="8" customFormat="1" ht="87.75" customHeight="1">
      <c r="A41" s="126" t="s">
        <v>109</v>
      </c>
      <c r="B41" s="473" t="s">
        <v>291</v>
      </c>
      <c r="C41" s="473"/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50"/>
      <c r="Q41" s="451"/>
      <c r="R41" s="450"/>
      <c r="S41" s="589"/>
      <c r="T41" s="452"/>
      <c r="U41" s="451"/>
      <c r="V41" s="450"/>
      <c r="W41" s="451"/>
      <c r="X41" s="450"/>
      <c r="Y41" s="451"/>
      <c r="Z41" s="450"/>
      <c r="AA41" s="451"/>
      <c r="AB41" s="450"/>
      <c r="AC41" s="451"/>
      <c r="AD41" s="450"/>
      <c r="AE41" s="453"/>
      <c r="AF41" s="138"/>
      <c r="AG41" s="128"/>
      <c r="AH41" s="129"/>
      <c r="AI41" s="127"/>
      <c r="AJ41" s="128"/>
      <c r="AK41" s="129"/>
      <c r="AL41" s="127"/>
      <c r="AM41" s="128"/>
      <c r="AN41" s="129"/>
      <c r="AO41" s="127"/>
      <c r="AP41" s="128"/>
      <c r="AQ41" s="129"/>
      <c r="AR41" s="127"/>
      <c r="AS41" s="128"/>
      <c r="AT41" s="130"/>
      <c r="AU41" s="127"/>
      <c r="AV41" s="128"/>
      <c r="AW41" s="129"/>
      <c r="AX41" s="127"/>
      <c r="AY41" s="128"/>
      <c r="AZ41" s="129"/>
      <c r="BA41" s="127"/>
      <c r="BB41" s="128"/>
      <c r="BC41" s="130"/>
      <c r="BD41" s="452">
        <v>6</v>
      </c>
      <c r="BE41" s="453"/>
      <c r="BF41" s="383" t="s">
        <v>511</v>
      </c>
      <c r="BG41" s="384"/>
      <c r="BH41" s="384"/>
      <c r="BI41" s="384"/>
      <c r="BK41" s="9"/>
      <c r="BL41" s="9"/>
      <c r="BM41" s="9"/>
      <c r="BN41" s="9"/>
      <c r="BO41" s="9"/>
      <c r="BP41" s="9"/>
      <c r="BQ41" s="9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</row>
    <row r="42" spans="1:246" s="8" customFormat="1" ht="111.75" customHeight="1">
      <c r="A42" s="91" t="s">
        <v>111</v>
      </c>
      <c r="B42" s="373" t="s">
        <v>306</v>
      </c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43">
        <v>2</v>
      </c>
      <c r="Q42" s="363"/>
      <c r="R42" s="343">
        <v>1</v>
      </c>
      <c r="S42" s="362"/>
      <c r="T42" s="378">
        <v>180</v>
      </c>
      <c r="U42" s="363"/>
      <c r="V42" s="343">
        <v>72</v>
      </c>
      <c r="W42" s="363"/>
      <c r="X42" s="343">
        <v>36</v>
      </c>
      <c r="Y42" s="363"/>
      <c r="Z42" s="343"/>
      <c r="AA42" s="363"/>
      <c r="AB42" s="343"/>
      <c r="AC42" s="363"/>
      <c r="AD42" s="343">
        <v>36</v>
      </c>
      <c r="AE42" s="344"/>
      <c r="AF42" s="94">
        <v>90</v>
      </c>
      <c r="AG42" s="76">
        <v>36</v>
      </c>
      <c r="AH42" s="117">
        <v>3</v>
      </c>
      <c r="AI42" s="116">
        <v>90</v>
      </c>
      <c r="AJ42" s="76">
        <v>36</v>
      </c>
      <c r="AK42" s="117">
        <v>3</v>
      </c>
      <c r="AL42" s="116"/>
      <c r="AM42" s="76"/>
      <c r="AN42" s="117"/>
      <c r="AO42" s="116"/>
      <c r="AP42" s="76"/>
      <c r="AQ42" s="117"/>
      <c r="AR42" s="116"/>
      <c r="AS42" s="76"/>
      <c r="AT42" s="78"/>
      <c r="AU42" s="116"/>
      <c r="AV42" s="76"/>
      <c r="AW42" s="117"/>
      <c r="AX42" s="116"/>
      <c r="AY42" s="76"/>
      <c r="AZ42" s="117"/>
      <c r="BA42" s="116"/>
      <c r="BB42" s="76"/>
      <c r="BC42" s="78"/>
      <c r="BD42" s="378">
        <v>6</v>
      </c>
      <c r="BE42" s="344"/>
      <c r="BF42" s="397"/>
      <c r="BG42" s="444"/>
      <c r="BH42" s="444"/>
      <c r="BI42" s="445"/>
      <c r="BK42" s="9"/>
      <c r="BL42" s="9"/>
      <c r="BM42" s="9"/>
      <c r="BN42" s="9"/>
      <c r="BO42" s="9"/>
      <c r="BP42" s="9"/>
      <c r="BQ42" s="9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</row>
    <row r="43" spans="1:246" s="8" customFormat="1" ht="99" customHeight="1">
      <c r="A43" s="126" t="s">
        <v>112</v>
      </c>
      <c r="B43" s="473" t="s">
        <v>290</v>
      </c>
      <c r="C43" s="473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388"/>
      <c r="Q43" s="387"/>
      <c r="R43" s="388"/>
      <c r="S43" s="463"/>
      <c r="T43" s="386"/>
      <c r="U43" s="387"/>
      <c r="V43" s="450"/>
      <c r="W43" s="451"/>
      <c r="X43" s="450"/>
      <c r="Y43" s="451"/>
      <c r="Z43" s="388"/>
      <c r="AA43" s="387"/>
      <c r="AB43" s="388"/>
      <c r="AC43" s="387"/>
      <c r="AD43" s="388"/>
      <c r="AE43" s="474"/>
      <c r="AF43" s="137"/>
      <c r="AG43" s="132"/>
      <c r="AH43" s="133"/>
      <c r="AI43" s="131"/>
      <c r="AJ43" s="132"/>
      <c r="AK43" s="133"/>
      <c r="AL43" s="131"/>
      <c r="AM43" s="132"/>
      <c r="AN43" s="133"/>
      <c r="AO43" s="131"/>
      <c r="AP43" s="132"/>
      <c r="AQ43" s="133"/>
      <c r="AR43" s="131"/>
      <c r="AS43" s="132"/>
      <c r="AT43" s="134"/>
      <c r="AU43" s="131"/>
      <c r="AV43" s="132"/>
      <c r="AW43" s="133"/>
      <c r="AX43" s="131"/>
      <c r="AY43" s="132"/>
      <c r="AZ43" s="133"/>
      <c r="BA43" s="131"/>
      <c r="BB43" s="132"/>
      <c r="BC43" s="134"/>
      <c r="BD43" s="452">
        <v>6</v>
      </c>
      <c r="BE43" s="453"/>
      <c r="BF43" s="383" t="s">
        <v>418</v>
      </c>
      <c r="BG43" s="384"/>
      <c r="BH43" s="384"/>
      <c r="BI43" s="385"/>
      <c r="BK43" s="9"/>
      <c r="BL43" s="9"/>
      <c r="BM43" s="9"/>
      <c r="BN43" s="9"/>
      <c r="BO43" s="9"/>
      <c r="BP43" s="9"/>
      <c r="BQ43" s="9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</row>
    <row r="44" spans="1:246" s="8" customFormat="1" ht="114" customHeight="1">
      <c r="A44" s="135" t="s">
        <v>113</v>
      </c>
      <c r="B44" s="364" t="s">
        <v>308</v>
      </c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77"/>
      <c r="P44" s="343">
        <v>2</v>
      </c>
      <c r="Q44" s="363"/>
      <c r="R44" s="343">
        <v>1</v>
      </c>
      <c r="S44" s="362"/>
      <c r="T44" s="378">
        <v>204</v>
      </c>
      <c r="U44" s="363"/>
      <c r="V44" s="343">
        <v>136</v>
      </c>
      <c r="W44" s="363"/>
      <c r="X44" s="343"/>
      <c r="Y44" s="363"/>
      <c r="Z44" s="343"/>
      <c r="AA44" s="363"/>
      <c r="AB44" s="343">
        <v>136</v>
      </c>
      <c r="AC44" s="363"/>
      <c r="AD44" s="343"/>
      <c r="AE44" s="344"/>
      <c r="AF44" s="94">
        <v>108</v>
      </c>
      <c r="AG44" s="76">
        <v>72</v>
      </c>
      <c r="AH44" s="117">
        <v>3</v>
      </c>
      <c r="AI44" s="116">
        <v>96</v>
      </c>
      <c r="AJ44" s="76">
        <v>64</v>
      </c>
      <c r="AK44" s="117">
        <v>3</v>
      </c>
      <c r="AL44" s="116"/>
      <c r="AM44" s="76"/>
      <c r="AN44" s="117"/>
      <c r="AO44" s="121"/>
      <c r="AP44" s="95"/>
      <c r="AQ44" s="122"/>
      <c r="AR44" s="116"/>
      <c r="AS44" s="76"/>
      <c r="AT44" s="78"/>
      <c r="AU44" s="116"/>
      <c r="AV44" s="76"/>
      <c r="AW44" s="117"/>
      <c r="AX44" s="116"/>
      <c r="AY44" s="76"/>
      <c r="AZ44" s="117"/>
      <c r="BA44" s="116"/>
      <c r="BB44" s="76"/>
      <c r="BC44" s="78"/>
      <c r="BD44" s="378">
        <v>6</v>
      </c>
      <c r="BE44" s="344"/>
      <c r="BF44" s="359"/>
      <c r="BG44" s="360"/>
      <c r="BH44" s="360"/>
      <c r="BI44" s="361"/>
      <c r="BK44" s="9"/>
      <c r="BL44" s="9"/>
      <c r="BM44" s="9"/>
      <c r="BN44" s="9"/>
      <c r="BO44" s="9"/>
      <c r="BP44" s="9"/>
      <c r="BQ44" s="9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</row>
    <row r="45" spans="1:246" s="8" customFormat="1" ht="140.25" customHeight="1">
      <c r="A45" s="126" t="s">
        <v>128</v>
      </c>
      <c r="B45" s="441" t="s">
        <v>246</v>
      </c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3"/>
      <c r="P45" s="388"/>
      <c r="Q45" s="387"/>
      <c r="R45" s="388"/>
      <c r="S45" s="463"/>
      <c r="T45" s="386"/>
      <c r="U45" s="387"/>
      <c r="V45" s="388"/>
      <c r="W45" s="387"/>
      <c r="X45" s="388"/>
      <c r="Y45" s="387"/>
      <c r="Z45" s="388"/>
      <c r="AA45" s="387"/>
      <c r="AB45" s="388"/>
      <c r="AC45" s="387"/>
      <c r="AD45" s="388"/>
      <c r="AE45" s="474"/>
      <c r="AF45" s="137"/>
      <c r="AG45" s="132"/>
      <c r="AH45" s="133"/>
      <c r="AI45" s="131"/>
      <c r="AJ45" s="132"/>
      <c r="AK45" s="133"/>
      <c r="AL45" s="131"/>
      <c r="AM45" s="132"/>
      <c r="AN45" s="133"/>
      <c r="AO45" s="131"/>
      <c r="AP45" s="132"/>
      <c r="AQ45" s="133"/>
      <c r="AR45" s="131"/>
      <c r="AS45" s="132"/>
      <c r="AT45" s="134"/>
      <c r="AU45" s="131"/>
      <c r="AV45" s="132"/>
      <c r="AW45" s="133"/>
      <c r="AX45" s="131"/>
      <c r="AY45" s="132"/>
      <c r="AZ45" s="133"/>
      <c r="BA45" s="131"/>
      <c r="BB45" s="132"/>
      <c r="BC45" s="134"/>
      <c r="BD45" s="452">
        <v>9</v>
      </c>
      <c r="BE45" s="453"/>
      <c r="BF45" s="383"/>
      <c r="BG45" s="384"/>
      <c r="BH45" s="384"/>
      <c r="BI45" s="385"/>
      <c r="BK45" s="9"/>
      <c r="BL45" s="9"/>
      <c r="BM45" s="9"/>
      <c r="BN45" s="9"/>
      <c r="BO45" s="9"/>
      <c r="BP45" s="9"/>
      <c r="BQ45" s="9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</row>
    <row r="46" spans="1:246" s="8" customFormat="1" ht="84" customHeight="1">
      <c r="A46" s="91" t="s">
        <v>129</v>
      </c>
      <c r="B46" s="364" t="s">
        <v>247</v>
      </c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77"/>
      <c r="P46" s="343">
        <v>2</v>
      </c>
      <c r="Q46" s="363"/>
      <c r="R46" s="343"/>
      <c r="S46" s="362"/>
      <c r="T46" s="378">
        <v>108</v>
      </c>
      <c r="U46" s="363"/>
      <c r="V46" s="343">
        <v>72</v>
      </c>
      <c r="W46" s="363"/>
      <c r="X46" s="343">
        <v>32</v>
      </c>
      <c r="Y46" s="363"/>
      <c r="Z46" s="343"/>
      <c r="AA46" s="363"/>
      <c r="AB46" s="343"/>
      <c r="AC46" s="363"/>
      <c r="AD46" s="343">
        <v>40</v>
      </c>
      <c r="AE46" s="344"/>
      <c r="AF46" s="94"/>
      <c r="AG46" s="76"/>
      <c r="AH46" s="117"/>
      <c r="AI46" s="116">
        <v>108</v>
      </c>
      <c r="AJ46" s="76">
        <v>72</v>
      </c>
      <c r="AK46" s="117">
        <v>3</v>
      </c>
      <c r="AL46" s="116"/>
      <c r="AM46" s="76"/>
      <c r="AN46" s="78"/>
      <c r="AO46" s="116"/>
      <c r="AP46" s="76"/>
      <c r="AQ46" s="117"/>
      <c r="AR46" s="94"/>
      <c r="AS46" s="76"/>
      <c r="AT46" s="78"/>
      <c r="AU46" s="116"/>
      <c r="AV46" s="76"/>
      <c r="AW46" s="117"/>
      <c r="AX46" s="116"/>
      <c r="AY46" s="76"/>
      <c r="AZ46" s="117"/>
      <c r="BA46" s="116"/>
      <c r="BB46" s="76"/>
      <c r="BC46" s="78"/>
      <c r="BD46" s="378">
        <v>3</v>
      </c>
      <c r="BE46" s="344"/>
      <c r="BF46" s="359" t="s">
        <v>499</v>
      </c>
      <c r="BG46" s="360"/>
      <c r="BH46" s="360"/>
      <c r="BI46" s="361"/>
      <c r="BK46" s="9"/>
      <c r="BL46" s="9"/>
      <c r="BM46" s="9"/>
      <c r="BN46" s="9"/>
      <c r="BO46" s="9"/>
      <c r="BP46" s="9"/>
      <c r="BQ46" s="9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</row>
    <row r="47" spans="1:246" s="8" customFormat="1" ht="84" customHeight="1">
      <c r="A47" s="91" t="s">
        <v>136</v>
      </c>
      <c r="B47" s="373" t="s">
        <v>250</v>
      </c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43">
        <v>1</v>
      </c>
      <c r="Q47" s="363"/>
      <c r="R47" s="343"/>
      <c r="S47" s="362"/>
      <c r="T47" s="378">
        <v>108</v>
      </c>
      <c r="U47" s="363"/>
      <c r="V47" s="343">
        <v>72</v>
      </c>
      <c r="W47" s="363"/>
      <c r="X47" s="343">
        <v>42</v>
      </c>
      <c r="Y47" s="363"/>
      <c r="Z47" s="343"/>
      <c r="AA47" s="363"/>
      <c r="AB47" s="343"/>
      <c r="AC47" s="363"/>
      <c r="AD47" s="343">
        <v>30</v>
      </c>
      <c r="AE47" s="344"/>
      <c r="AF47" s="94">
        <v>108</v>
      </c>
      <c r="AG47" s="76">
        <v>72</v>
      </c>
      <c r="AH47" s="117">
        <v>3</v>
      </c>
      <c r="AI47" s="116"/>
      <c r="AJ47" s="76"/>
      <c r="AK47" s="117"/>
      <c r="AL47" s="116"/>
      <c r="AM47" s="76"/>
      <c r="AN47" s="78"/>
      <c r="AO47" s="116"/>
      <c r="AP47" s="76"/>
      <c r="AQ47" s="117"/>
      <c r="AR47" s="94"/>
      <c r="AS47" s="76"/>
      <c r="AT47" s="78"/>
      <c r="AU47" s="116"/>
      <c r="AV47" s="76"/>
      <c r="AW47" s="117"/>
      <c r="AX47" s="116"/>
      <c r="AY47" s="76"/>
      <c r="AZ47" s="117"/>
      <c r="BA47" s="116"/>
      <c r="BB47" s="76"/>
      <c r="BC47" s="78"/>
      <c r="BD47" s="378">
        <v>3</v>
      </c>
      <c r="BE47" s="344"/>
      <c r="BF47" s="397" t="s">
        <v>498</v>
      </c>
      <c r="BG47" s="444"/>
      <c r="BH47" s="444"/>
      <c r="BI47" s="445"/>
      <c r="BK47" s="9"/>
      <c r="BL47" s="9"/>
      <c r="BM47" s="9"/>
      <c r="BN47" s="9"/>
      <c r="BO47" s="9"/>
      <c r="BP47" s="9"/>
      <c r="BQ47" s="9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</row>
    <row r="48" spans="1:246" s="8" customFormat="1" ht="88.5" customHeight="1">
      <c r="A48" s="91" t="s">
        <v>289</v>
      </c>
      <c r="B48" s="373" t="s">
        <v>248</v>
      </c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43">
        <v>2</v>
      </c>
      <c r="Q48" s="363"/>
      <c r="R48" s="343"/>
      <c r="S48" s="362"/>
      <c r="T48" s="378">
        <v>96</v>
      </c>
      <c r="U48" s="363"/>
      <c r="V48" s="343">
        <v>64</v>
      </c>
      <c r="W48" s="363"/>
      <c r="X48" s="343">
        <v>34</v>
      </c>
      <c r="Y48" s="363"/>
      <c r="Z48" s="343"/>
      <c r="AA48" s="363"/>
      <c r="AB48" s="343"/>
      <c r="AC48" s="363"/>
      <c r="AD48" s="343">
        <v>30</v>
      </c>
      <c r="AE48" s="344"/>
      <c r="AF48" s="94"/>
      <c r="AG48" s="76"/>
      <c r="AH48" s="117"/>
      <c r="AI48" s="116">
        <v>96</v>
      </c>
      <c r="AJ48" s="76">
        <v>64</v>
      </c>
      <c r="AK48" s="117">
        <v>3</v>
      </c>
      <c r="AL48" s="116"/>
      <c r="AM48" s="76"/>
      <c r="AN48" s="78"/>
      <c r="AO48" s="116"/>
      <c r="AP48" s="76"/>
      <c r="AQ48" s="117"/>
      <c r="AR48" s="94"/>
      <c r="AS48" s="76"/>
      <c r="AT48" s="78"/>
      <c r="AU48" s="116"/>
      <c r="AV48" s="76"/>
      <c r="AW48" s="117"/>
      <c r="AX48" s="116"/>
      <c r="AY48" s="76"/>
      <c r="AZ48" s="117"/>
      <c r="BA48" s="116"/>
      <c r="BB48" s="76"/>
      <c r="BC48" s="78"/>
      <c r="BD48" s="378">
        <v>3</v>
      </c>
      <c r="BE48" s="344"/>
      <c r="BF48" s="397" t="s">
        <v>517</v>
      </c>
      <c r="BG48" s="444"/>
      <c r="BH48" s="444"/>
      <c r="BI48" s="445"/>
      <c r="BK48" s="9"/>
      <c r="BL48" s="9"/>
      <c r="BM48" s="9"/>
      <c r="BN48" s="9"/>
      <c r="BO48" s="9"/>
      <c r="BP48" s="9"/>
      <c r="BQ48" s="9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</row>
    <row r="49" spans="1:246" s="4" customFormat="1" ht="141.75" customHeight="1">
      <c r="A49" s="136" t="s">
        <v>138</v>
      </c>
      <c r="B49" s="473" t="s">
        <v>337</v>
      </c>
      <c r="C49" s="473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3"/>
      <c r="P49" s="388"/>
      <c r="Q49" s="463"/>
      <c r="R49" s="388"/>
      <c r="S49" s="463"/>
      <c r="T49" s="386"/>
      <c r="U49" s="387"/>
      <c r="V49" s="450"/>
      <c r="W49" s="451"/>
      <c r="X49" s="450"/>
      <c r="Y49" s="451"/>
      <c r="Z49" s="388"/>
      <c r="AA49" s="387"/>
      <c r="AB49" s="388"/>
      <c r="AC49" s="387"/>
      <c r="AD49" s="388"/>
      <c r="AE49" s="474"/>
      <c r="AF49" s="137"/>
      <c r="AG49" s="132"/>
      <c r="AH49" s="133"/>
      <c r="AI49" s="131"/>
      <c r="AJ49" s="132"/>
      <c r="AK49" s="133"/>
      <c r="AL49" s="131"/>
      <c r="AM49" s="132"/>
      <c r="AN49" s="134"/>
      <c r="AO49" s="131"/>
      <c r="AP49" s="132"/>
      <c r="AQ49" s="133"/>
      <c r="AR49" s="137"/>
      <c r="AS49" s="132"/>
      <c r="AT49" s="134"/>
      <c r="AU49" s="131"/>
      <c r="AV49" s="132"/>
      <c r="AW49" s="133"/>
      <c r="AX49" s="131"/>
      <c r="AY49" s="132"/>
      <c r="AZ49" s="133"/>
      <c r="BA49" s="131"/>
      <c r="BB49" s="132"/>
      <c r="BC49" s="134"/>
      <c r="BD49" s="452">
        <v>12</v>
      </c>
      <c r="BE49" s="453"/>
      <c r="BF49" s="383"/>
      <c r="BG49" s="384"/>
      <c r="BH49" s="384"/>
      <c r="BI49" s="385"/>
      <c r="BJ49" s="8"/>
      <c r="BK49" s="16"/>
      <c r="BL49" s="16"/>
      <c r="BM49" s="16"/>
      <c r="BN49" s="16"/>
      <c r="BO49" s="16"/>
      <c r="BP49" s="16"/>
      <c r="BQ49" s="16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</row>
    <row r="50" spans="1:246" s="8" customFormat="1" ht="78.75" customHeight="1">
      <c r="A50" s="135" t="s">
        <v>139</v>
      </c>
      <c r="B50" s="373" t="s">
        <v>253</v>
      </c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43">
        <v>4</v>
      </c>
      <c r="Q50" s="363"/>
      <c r="R50" s="343">
        <v>3</v>
      </c>
      <c r="S50" s="362"/>
      <c r="T50" s="378">
        <v>216</v>
      </c>
      <c r="U50" s="363"/>
      <c r="V50" s="343">
        <v>144</v>
      </c>
      <c r="W50" s="363"/>
      <c r="X50" s="343">
        <v>64</v>
      </c>
      <c r="Y50" s="363"/>
      <c r="Z50" s="343"/>
      <c r="AA50" s="363"/>
      <c r="AB50" s="343"/>
      <c r="AC50" s="363"/>
      <c r="AD50" s="343">
        <v>80</v>
      </c>
      <c r="AE50" s="344"/>
      <c r="AF50" s="94"/>
      <c r="AG50" s="76"/>
      <c r="AH50" s="117"/>
      <c r="AI50" s="116"/>
      <c r="AJ50" s="76"/>
      <c r="AK50" s="117"/>
      <c r="AL50" s="116">
        <v>108</v>
      </c>
      <c r="AM50" s="76">
        <v>72</v>
      </c>
      <c r="AN50" s="78">
        <v>3</v>
      </c>
      <c r="AO50" s="116">
        <v>108</v>
      </c>
      <c r="AP50" s="76">
        <v>72</v>
      </c>
      <c r="AQ50" s="117">
        <v>3</v>
      </c>
      <c r="AR50" s="94"/>
      <c r="AS50" s="76"/>
      <c r="AT50" s="78"/>
      <c r="AU50" s="116"/>
      <c r="AV50" s="76"/>
      <c r="AW50" s="117"/>
      <c r="AX50" s="116"/>
      <c r="AY50" s="76"/>
      <c r="AZ50" s="117"/>
      <c r="BA50" s="116"/>
      <c r="BB50" s="76"/>
      <c r="BC50" s="78"/>
      <c r="BD50" s="378">
        <v>6</v>
      </c>
      <c r="BE50" s="344"/>
      <c r="BF50" s="359" t="s">
        <v>385</v>
      </c>
      <c r="BG50" s="360"/>
      <c r="BH50" s="360"/>
      <c r="BI50" s="361"/>
      <c r="BK50" s="9"/>
      <c r="BL50" s="9"/>
      <c r="BM50" s="9"/>
      <c r="BN50" s="9"/>
      <c r="BO50" s="9"/>
      <c r="BP50" s="9"/>
      <c r="BQ50" s="9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</row>
    <row r="51" spans="1:246" s="8" customFormat="1" ht="71.25" customHeight="1">
      <c r="A51" s="135" t="s">
        <v>182</v>
      </c>
      <c r="B51" s="364" t="s">
        <v>256</v>
      </c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77"/>
      <c r="P51" s="343">
        <v>3</v>
      </c>
      <c r="Q51" s="363"/>
      <c r="R51" s="343"/>
      <c r="S51" s="362"/>
      <c r="T51" s="378">
        <v>108</v>
      </c>
      <c r="U51" s="363"/>
      <c r="V51" s="343">
        <v>68</v>
      </c>
      <c r="W51" s="363"/>
      <c r="X51" s="343">
        <v>32</v>
      </c>
      <c r="Y51" s="363"/>
      <c r="Z51" s="343"/>
      <c r="AA51" s="363"/>
      <c r="AB51" s="343"/>
      <c r="AC51" s="363"/>
      <c r="AD51" s="343">
        <v>36</v>
      </c>
      <c r="AE51" s="344"/>
      <c r="AF51" s="94"/>
      <c r="AG51" s="76"/>
      <c r="AH51" s="117"/>
      <c r="AI51" s="116"/>
      <c r="AJ51" s="76"/>
      <c r="AK51" s="117"/>
      <c r="AL51" s="116">
        <v>108</v>
      </c>
      <c r="AM51" s="76">
        <v>68</v>
      </c>
      <c r="AN51" s="117">
        <v>3</v>
      </c>
      <c r="AO51" s="116"/>
      <c r="AP51" s="76"/>
      <c r="AQ51" s="117"/>
      <c r="AR51" s="116"/>
      <c r="AS51" s="76"/>
      <c r="AT51" s="78"/>
      <c r="AU51" s="116"/>
      <c r="AV51" s="76"/>
      <c r="AW51" s="117"/>
      <c r="AX51" s="116"/>
      <c r="AY51" s="76"/>
      <c r="AZ51" s="117"/>
      <c r="BA51" s="116"/>
      <c r="BB51" s="76"/>
      <c r="BC51" s="78"/>
      <c r="BD51" s="378">
        <v>3</v>
      </c>
      <c r="BE51" s="344"/>
      <c r="BF51" s="359" t="s">
        <v>549</v>
      </c>
      <c r="BG51" s="360"/>
      <c r="BH51" s="360"/>
      <c r="BI51" s="361"/>
      <c r="BK51" s="9"/>
      <c r="BL51" s="9"/>
      <c r="BM51" s="9"/>
      <c r="BN51" s="9"/>
      <c r="BO51" s="9"/>
      <c r="BP51" s="9"/>
      <c r="BQ51" s="9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</row>
    <row r="52" spans="1:246" s="8" customFormat="1" ht="83.25" customHeight="1">
      <c r="A52" s="91" t="s">
        <v>184</v>
      </c>
      <c r="B52" s="364" t="s">
        <v>254</v>
      </c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77"/>
      <c r="P52" s="343">
        <v>3</v>
      </c>
      <c r="Q52" s="363"/>
      <c r="R52" s="343"/>
      <c r="S52" s="362"/>
      <c r="T52" s="378">
        <v>108</v>
      </c>
      <c r="U52" s="363"/>
      <c r="V52" s="343">
        <v>68</v>
      </c>
      <c r="W52" s="363"/>
      <c r="X52" s="343">
        <v>32</v>
      </c>
      <c r="Y52" s="363"/>
      <c r="Z52" s="343"/>
      <c r="AA52" s="363"/>
      <c r="AB52" s="343"/>
      <c r="AC52" s="363"/>
      <c r="AD52" s="343">
        <v>36</v>
      </c>
      <c r="AE52" s="344"/>
      <c r="AF52" s="94"/>
      <c r="AG52" s="76"/>
      <c r="AH52" s="117"/>
      <c r="AI52" s="116"/>
      <c r="AJ52" s="76"/>
      <c r="AK52" s="117"/>
      <c r="AL52" s="116">
        <v>108</v>
      </c>
      <c r="AM52" s="76">
        <v>68</v>
      </c>
      <c r="AN52" s="117">
        <v>3</v>
      </c>
      <c r="AO52" s="116"/>
      <c r="AP52" s="76"/>
      <c r="AQ52" s="117"/>
      <c r="AR52" s="94"/>
      <c r="AS52" s="76"/>
      <c r="AT52" s="78"/>
      <c r="AU52" s="116"/>
      <c r="AV52" s="76"/>
      <c r="AW52" s="117"/>
      <c r="AX52" s="116"/>
      <c r="AY52" s="76"/>
      <c r="AZ52" s="117"/>
      <c r="BA52" s="116"/>
      <c r="BB52" s="76"/>
      <c r="BC52" s="78"/>
      <c r="BD52" s="378">
        <v>3</v>
      </c>
      <c r="BE52" s="344"/>
      <c r="BF52" s="397" t="s">
        <v>504</v>
      </c>
      <c r="BG52" s="444"/>
      <c r="BH52" s="444"/>
      <c r="BI52" s="445"/>
      <c r="BK52" s="9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</row>
    <row r="53" spans="1:246" s="5" customFormat="1" ht="141.75" customHeight="1">
      <c r="A53" s="136" t="s">
        <v>141</v>
      </c>
      <c r="B53" s="473" t="s">
        <v>338</v>
      </c>
      <c r="C53" s="473"/>
      <c r="D53" s="473"/>
      <c r="E53" s="473"/>
      <c r="F53" s="473"/>
      <c r="G53" s="473"/>
      <c r="H53" s="473"/>
      <c r="I53" s="473"/>
      <c r="J53" s="473"/>
      <c r="K53" s="473"/>
      <c r="L53" s="473"/>
      <c r="M53" s="473"/>
      <c r="N53" s="473"/>
      <c r="O53" s="473"/>
      <c r="P53" s="388"/>
      <c r="Q53" s="387"/>
      <c r="R53" s="388"/>
      <c r="S53" s="463"/>
      <c r="T53" s="386"/>
      <c r="U53" s="387"/>
      <c r="V53" s="388"/>
      <c r="W53" s="387"/>
      <c r="X53" s="388"/>
      <c r="Y53" s="387"/>
      <c r="Z53" s="388"/>
      <c r="AA53" s="387"/>
      <c r="AB53" s="388"/>
      <c r="AC53" s="387"/>
      <c r="AD53" s="388"/>
      <c r="AE53" s="474"/>
      <c r="AF53" s="137"/>
      <c r="AG53" s="132"/>
      <c r="AH53" s="133"/>
      <c r="AI53" s="131"/>
      <c r="AJ53" s="132"/>
      <c r="AK53" s="133"/>
      <c r="AL53" s="131"/>
      <c r="AM53" s="132"/>
      <c r="AN53" s="134"/>
      <c r="AO53" s="131"/>
      <c r="AP53" s="132"/>
      <c r="AQ53" s="133"/>
      <c r="AR53" s="137"/>
      <c r="AS53" s="132"/>
      <c r="AT53" s="134"/>
      <c r="AU53" s="131"/>
      <c r="AV53" s="132"/>
      <c r="AW53" s="133"/>
      <c r="AX53" s="131"/>
      <c r="AY53" s="132"/>
      <c r="AZ53" s="133"/>
      <c r="BA53" s="131"/>
      <c r="BB53" s="132"/>
      <c r="BC53" s="134"/>
      <c r="BD53" s="452">
        <v>12</v>
      </c>
      <c r="BE53" s="453"/>
      <c r="BF53" s="603"/>
      <c r="BG53" s="446"/>
      <c r="BH53" s="446"/>
      <c r="BI53" s="447"/>
      <c r="BK53" s="23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</row>
    <row r="54" spans="1:246" s="13" customFormat="1" ht="82.5" customHeight="1">
      <c r="A54" s="91" t="s">
        <v>224</v>
      </c>
      <c r="B54" s="364" t="s">
        <v>262</v>
      </c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77"/>
      <c r="P54" s="343">
        <v>6</v>
      </c>
      <c r="Q54" s="363"/>
      <c r="R54" s="343">
        <v>5</v>
      </c>
      <c r="S54" s="362"/>
      <c r="T54" s="378">
        <v>216</v>
      </c>
      <c r="U54" s="363"/>
      <c r="V54" s="343">
        <v>144</v>
      </c>
      <c r="W54" s="363"/>
      <c r="X54" s="343">
        <v>76</v>
      </c>
      <c r="Y54" s="363"/>
      <c r="Z54" s="343"/>
      <c r="AA54" s="363"/>
      <c r="AB54" s="343"/>
      <c r="AC54" s="363"/>
      <c r="AD54" s="343">
        <v>68</v>
      </c>
      <c r="AE54" s="344"/>
      <c r="AF54" s="94"/>
      <c r="AG54" s="76"/>
      <c r="AH54" s="117"/>
      <c r="AI54" s="116"/>
      <c r="AJ54" s="76"/>
      <c r="AK54" s="117"/>
      <c r="AL54" s="116"/>
      <c r="AM54" s="76"/>
      <c r="AN54" s="78"/>
      <c r="AO54" s="116"/>
      <c r="AP54" s="76"/>
      <c r="AQ54" s="117"/>
      <c r="AR54" s="94">
        <v>108</v>
      </c>
      <c r="AS54" s="76">
        <v>72</v>
      </c>
      <c r="AT54" s="78">
        <v>3</v>
      </c>
      <c r="AU54" s="116">
        <v>108</v>
      </c>
      <c r="AV54" s="76">
        <v>72</v>
      </c>
      <c r="AW54" s="117">
        <v>3</v>
      </c>
      <c r="AX54" s="116"/>
      <c r="AY54" s="76"/>
      <c r="AZ54" s="117"/>
      <c r="BA54" s="116"/>
      <c r="BB54" s="76"/>
      <c r="BC54" s="78"/>
      <c r="BD54" s="378">
        <v>6</v>
      </c>
      <c r="BE54" s="344"/>
      <c r="BF54" s="397" t="s">
        <v>383</v>
      </c>
      <c r="BG54" s="444"/>
      <c r="BH54" s="444"/>
      <c r="BI54" s="445"/>
      <c r="BK54" s="14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</row>
    <row r="55" spans="1:246" s="13" customFormat="1" ht="81.75" customHeight="1">
      <c r="A55" s="91" t="s">
        <v>225</v>
      </c>
      <c r="B55" s="364" t="s">
        <v>307</v>
      </c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5"/>
      <c r="O55" s="377"/>
      <c r="P55" s="343">
        <v>5</v>
      </c>
      <c r="Q55" s="363"/>
      <c r="R55" s="343"/>
      <c r="S55" s="362"/>
      <c r="T55" s="378">
        <v>112</v>
      </c>
      <c r="U55" s="363"/>
      <c r="V55" s="343">
        <v>72</v>
      </c>
      <c r="W55" s="363"/>
      <c r="X55" s="343">
        <v>40</v>
      </c>
      <c r="Y55" s="363"/>
      <c r="Z55" s="343"/>
      <c r="AA55" s="363"/>
      <c r="AB55" s="343"/>
      <c r="AC55" s="363"/>
      <c r="AD55" s="343">
        <v>32</v>
      </c>
      <c r="AE55" s="344"/>
      <c r="AF55" s="94"/>
      <c r="AG55" s="76"/>
      <c r="AH55" s="117"/>
      <c r="AI55" s="116"/>
      <c r="AJ55" s="76"/>
      <c r="AK55" s="117"/>
      <c r="AL55" s="116"/>
      <c r="AM55" s="76"/>
      <c r="AN55" s="78"/>
      <c r="AO55" s="116"/>
      <c r="AP55" s="76"/>
      <c r="AQ55" s="117"/>
      <c r="AR55" s="116">
        <v>112</v>
      </c>
      <c r="AS55" s="76">
        <v>72</v>
      </c>
      <c r="AT55" s="117">
        <v>3</v>
      </c>
      <c r="AU55" s="116"/>
      <c r="AV55" s="76"/>
      <c r="AW55" s="117"/>
      <c r="AX55" s="116"/>
      <c r="AY55" s="76"/>
      <c r="AZ55" s="117"/>
      <c r="BA55" s="116"/>
      <c r="BB55" s="76"/>
      <c r="BC55" s="78"/>
      <c r="BD55" s="378">
        <v>3</v>
      </c>
      <c r="BE55" s="344"/>
      <c r="BF55" s="397" t="s">
        <v>507</v>
      </c>
      <c r="BG55" s="444"/>
      <c r="BH55" s="444"/>
      <c r="BI55" s="445"/>
      <c r="BK55" s="14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</row>
    <row r="56" spans="1:246" s="13" customFormat="1" ht="85.5" customHeight="1">
      <c r="A56" s="91" t="s">
        <v>309</v>
      </c>
      <c r="B56" s="364" t="s">
        <v>273</v>
      </c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  <c r="O56" s="377"/>
      <c r="P56" s="343">
        <v>5</v>
      </c>
      <c r="Q56" s="363"/>
      <c r="R56" s="343"/>
      <c r="S56" s="362"/>
      <c r="T56" s="378">
        <v>112</v>
      </c>
      <c r="U56" s="363"/>
      <c r="V56" s="343">
        <v>70</v>
      </c>
      <c r="W56" s="363"/>
      <c r="X56" s="343">
        <v>34</v>
      </c>
      <c r="Y56" s="363"/>
      <c r="Z56" s="343"/>
      <c r="AA56" s="363"/>
      <c r="AB56" s="343"/>
      <c r="AC56" s="363"/>
      <c r="AD56" s="343">
        <v>36</v>
      </c>
      <c r="AE56" s="344"/>
      <c r="AF56" s="94"/>
      <c r="AG56" s="76"/>
      <c r="AH56" s="117"/>
      <c r="AI56" s="116"/>
      <c r="AJ56" s="76"/>
      <c r="AK56" s="117"/>
      <c r="AL56" s="116"/>
      <c r="AM56" s="76"/>
      <c r="AN56" s="117"/>
      <c r="AO56" s="116"/>
      <c r="AP56" s="76"/>
      <c r="AQ56" s="117"/>
      <c r="AR56" s="116">
        <v>112</v>
      </c>
      <c r="AS56" s="76">
        <v>70</v>
      </c>
      <c r="AT56" s="78">
        <v>3</v>
      </c>
      <c r="AU56" s="116"/>
      <c r="AV56" s="76"/>
      <c r="AW56" s="78"/>
      <c r="AX56" s="116"/>
      <c r="AY56" s="76"/>
      <c r="AZ56" s="117"/>
      <c r="BA56" s="116"/>
      <c r="BB56" s="76"/>
      <c r="BC56" s="78"/>
      <c r="BD56" s="378">
        <v>3</v>
      </c>
      <c r="BE56" s="344"/>
      <c r="BF56" s="397" t="s">
        <v>500</v>
      </c>
      <c r="BG56" s="444"/>
      <c r="BH56" s="444"/>
      <c r="BI56" s="445"/>
      <c r="BK56" s="14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</row>
    <row r="57" spans="1:246" s="23" customFormat="1" ht="167.25" customHeight="1">
      <c r="A57" s="126" t="s">
        <v>147</v>
      </c>
      <c r="B57" s="473" t="s">
        <v>263</v>
      </c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388"/>
      <c r="Q57" s="463"/>
      <c r="R57" s="388"/>
      <c r="S57" s="463"/>
      <c r="T57" s="386"/>
      <c r="U57" s="387"/>
      <c r="V57" s="388"/>
      <c r="W57" s="387"/>
      <c r="X57" s="388"/>
      <c r="Y57" s="387"/>
      <c r="Z57" s="388"/>
      <c r="AA57" s="387"/>
      <c r="AB57" s="388"/>
      <c r="AC57" s="387"/>
      <c r="AD57" s="388"/>
      <c r="AE57" s="474"/>
      <c r="AF57" s="137"/>
      <c r="AG57" s="132"/>
      <c r="AH57" s="133"/>
      <c r="AI57" s="131"/>
      <c r="AJ57" s="132"/>
      <c r="AK57" s="133"/>
      <c r="AL57" s="131"/>
      <c r="AM57" s="132"/>
      <c r="AN57" s="134"/>
      <c r="AO57" s="131"/>
      <c r="AP57" s="132"/>
      <c r="AQ57" s="133"/>
      <c r="AR57" s="137"/>
      <c r="AS57" s="132"/>
      <c r="AT57" s="134"/>
      <c r="AU57" s="131"/>
      <c r="AV57" s="132"/>
      <c r="AW57" s="133"/>
      <c r="AX57" s="131"/>
      <c r="AY57" s="132"/>
      <c r="AZ57" s="133"/>
      <c r="BA57" s="131"/>
      <c r="BB57" s="132"/>
      <c r="BC57" s="134"/>
      <c r="BD57" s="452">
        <v>9</v>
      </c>
      <c r="BE57" s="453"/>
      <c r="BF57" s="603"/>
      <c r="BG57" s="446"/>
      <c r="BH57" s="446"/>
      <c r="BI57" s="447"/>
      <c r="BJ57" s="5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</row>
    <row r="58" spans="1:246" s="23" customFormat="1" ht="91.5" customHeight="1">
      <c r="A58" s="135" t="s">
        <v>152</v>
      </c>
      <c r="B58" s="373" t="s">
        <v>264</v>
      </c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43">
        <v>7</v>
      </c>
      <c r="Q58" s="363"/>
      <c r="R58" s="343"/>
      <c r="S58" s="362"/>
      <c r="T58" s="378">
        <v>96</v>
      </c>
      <c r="U58" s="363"/>
      <c r="V58" s="343">
        <v>54</v>
      </c>
      <c r="W58" s="363"/>
      <c r="X58" s="343">
        <v>26</v>
      </c>
      <c r="Y58" s="363"/>
      <c r="Z58" s="343"/>
      <c r="AA58" s="363"/>
      <c r="AB58" s="343"/>
      <c r="AC58" s="363"/>
      <c r="AD58" s="343">
        <v>28</v>
      </c>
      <c r="AE58" s="344"/>
      <c r="AF58" s="94"/>
      <c r="AG58" s="76"/>
      <c r="AH58" s="117"/>
      <c r="AI58" s="116"/>
      <c r="AJ58" s="76"/>
      <c r="AK58" s="117"/>
      <c r="AL58" s="116"/>
      <c r="AM58" s="76"/>
      <c r="AN58" s="78"/>
      <c r="AO58" s="116"/>
      <c r="AP58" s="76"/>
      <c r="AQ58" s="117"/>
      <c r="AR58" s="116"/>
      <c r="AS58" s="76"/>
      <c r="AT58" s="117"/>
      <c r="AU58" s="116"/>
      <c r="AV58" s="76"/>
      <c r="AW58" s="117"/>
      <c r="AX58" s="116">
        <v>96</v>
      </c>
      <c r="AY58" s="76">
        <v>54</v>
      </c>
      <c r="AZ58" s="117">
        <v>3</v>
      </c>
      <c r="BA58" s="116"/>
      <c r="BB58" s="76"/>
      <c r="BC58" s="78"/>
      <c r="BD58" s="378">
        <v>3</v>
      </c>
      <c r="BE58" s="344"/>
      <c r="BF58" s="397" t="s">
        <v>501</v>
      </c>
      <c r="BG58" s="444"/>
      <c r="BH58" s="444"/>
      <c r="BI58" s="445"/>
      <c r="BJ58" s="5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</row>
    <row r="59" spans="1:246" s="23" customFormat="1" ht="90" customHeight="1">
      <c r="A59" s="135" t="s">
        <v>193</v>
      </c>
      <c r="B59" s="373" t="s">
        <v>266</v>
      </c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343">
        <v>6</v>
      </c>
      <c r="Q59" s="363"/>
      <c r="R59" s="343"/>
      <c r="S59" s="362"/>
      <c r="T59" s="378">
        <v>108</v>
      </c>
      <c r="U59" s="363"/>
      <c r="V59" s="343">
        <v>72</v>
      </c>
      <c r="W59" s="363"/>
      <c r="X59" s="343">
        <v>34</v>
      </c>
      <c r="Y59" s="363"/>
      <c r="Z59" s="343"/>
      <c r="AA59" s="363"/>
      <c r="AB59" s="343"/>
      <c r="AC59" s="363"/>
      <c r="AD59" s="343">
        <v>38</v>
      </c>
      <c r="AE59" s="344"/>
      <c r="AF59" s="94"/>
      <c r="AG59" s="76"/>
      <c r="AH59" s="117"/>
      <c r="AI59" s="116"/>
      <c r="AJ59" s="76"/>
      <c r="AK59" s="117"/>
      <c r="AL59" s="116"/>
      <c r="AM59" s="76"/>
      <c r="AN59" s="78"/>
      <c r="AO59" s="116"/>
      <c r="AP59" s="76"/>
      <c r="AQ59" s="117"/>
      <c r="AR59" s="94"/>
      <c r="AS59" s="76"/>
      <c r="AT59" s="78"/>
      <c r="AU59" s="116">
        <v>108</v>
      </c>
      <c r="AV59" s="76">
        <v>72</v>
      </c>
      <c r="AW59" s="117">
        <v>3</v>
      </c>
      <c r="AX59" s="116"/>
      <c r="AY59" s="76"/>
      <c r="AZ59" s="117"/>
      <c r="BA59" s="116"/>
      <c r="BB59" s="76"/>
      <c r="BC59" s="78"/>
      <c r="BD59" s="378">
        <v>3</v>
      </c>
      <c r="BE59" s="344"/>
      <c r="BF59" s="397" t="s">
        <v>508</v>
      </c>
      <c r="BG59" s="444"/>
      <c r="BH59" s="444"/>
      <c r="BI59" s="445"/>
      <c r="BJ59" s="5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</row>
    <row r="60" spans="1:246" s="23" customFormat="1" ht="100.5" customHeight="1">
      <c r="A60" s="135" t="s">
        <v>347</v>
      </c>
      <c r="B60" s="364" t="s">
        <v>343</v>
      </c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77"/>
      <c r="P60" s="343">
        <v>7</v>
      </c>
      <c r="Q60" s="363"/>
      <c r="R60" s="343"/>
      <c r="S60" s="362"/>
      <c r="T60" s="378">
        <v>96</v>
      </c>
      <c r="U60" s="363"/>
      <c r="V60" s="343">
        <v>54</v>
      </c>
      <c r="W60" s="363"/>
      <c r="X60" s="343">
        <v>26</v>
      </c>
      <c r="Y60" s="363"/>
      <c r="Z60" s="343"/>
      <c r="AA60" s="363"/>
      <c r="AB60" s="343"/>
      <c r="AC60" s="363"/>
      <c r="AD60" s="343">
        <v>28</v>
      </c>
      <c r="AE60" s="344"/>
      <c r="AF60" s="94"/>
      <c r="AG60" s="76"/>
      <c r="AH60" s="117"/>
      <c r="AI60" s="116"/>
      <c r="AJ60" s="76"/>
      <c r="AK60" s="117"/>
      <c r="AL60" s="116"/>
      <c r="AM60" s="76"/>
      <c r="AN60" s="78"/>
      <c r="AO60" s="116"/>
      <c r="AP60" s="76"/>
      <c r="AQ60" s="117"/>
      <c r="AR60" s="94"/>
      <c r="AS60" s="76"/>
      <c r="AT60" s="78"/>
      <c r="AU60" s="116"/>
      <c r="AV60" s="76"/>
      <c r="AW60" s="117"/>
      <c r="AX60" s="116">
        <v>96</v>
      </c>
      <c r="AY60" s="76">
        <v>54</v>
      </c>
      <c r="AZ60" s="117">
        <v>3</v>
      </c>
      <c r="BA60" s="116"/>
      <c r="BB60" s="76"/>
      <c r="BC60" s="78"/>
      <c r="BD60" s="378">
        <v>3</v>
      </c>
      <c r="BE60" s="344"/>
      <c r="BF60" s="359" t="s">
        <v>503</v>
      </c>
      <c r="BG60" s="360"/>
      <c r="BH60" s="360"/>
      <c r="BI60" s="361"/>
      <c r="BJ60" s="5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</row>
    <row r="61" spans="1:246" s="5" customFormat="1" ht="87" customHeight="1">
      <c r="A61" s="136" t="s">
        <v>148</v>
      </c>
      <c r="B61" s="441" t="s">
        <v>538</v>
      </c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3"/>
      <c r="P61" s="450"/>
      <c r="Q61" s="451"/>
      <c r="R61" s="450"/>
      <c r="S61" s="589"/>
      <c r="T61" s="452"/>
      <c r="U61" s="451"/>
      <c r="V61" s="450"/>
      <c r="W61" s="451"/>
      <c r="X61" s="450"/>
      <c r="Y61" s="451"/>
      <c r="Z61" s="450"/>
      <c r="AA61" s="451"/>
      <c r="AB61" s="450"/>
      <c r="AC61" s="451"/>
      <c r="AD61" s="450"/>
      <c r="AE61" s="453"/>
      <c r="AF61" s="138"/>
      <c r="AG61" s="128"/>
      <c r="AH61" s="129"/>
      <c r="AI61" s="127"/>
      <c r="AJ61" s="128"/>
      <c r="AK61" s="129"/>
      <c r="AL61" s="127"/>
      <c r="AM61" s="128"/>
      <c r="AN61" s="130"/>
      <c r="AO61" s="127"/>
      <c r="AP61" s="128"/>
      <c r="AQ61" s="129"/>
      <c r="AR61" s="138"/>
      <c r="AS61" s="128"/>
      <c r="AT61" s="130"/>
      <c r="AU61" s="127"/>
      <c r="AV61" s="128"/>
      <c r="AW61" s="129"/>
      <c r="AX61" s="127"/>
      <c r="AY61" s="128"/>
      <c r="AZ61" s="129"/>
      <c r="BA61" s="127"/>
      <c r="BB61" s="128"/>
      <c r="BC61" s="130"/>
      <c r="BD61" s="452">
        <v>3</v>
      </c>
      <c r="BE61" s="453"/>
      <c r="BF61" s="603" t="s">
        <v>505</v>
      </c>
      <c r="BG61" s="446"/>
      <c r="BH61" s="446"/>
      <c r="BI61" s="447"/>
      <c r="BK61" s="23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</row>
    <row r="62" spans="1:246" s="5" customFormat="1" ht="79.150000000000006" customHeight="1">
      <c r="A62" s="135" t="s">
        <v>310</v>
      </c>
      <c r="B62" s="364" t="s">
        <v>142</v>
      </c>
      <c r="C62" s="365"/>
      <c r="D62" s="365"/>
      <c r="E62" s="365"/>
      <c r="F62" s="365"/>
      <c r="G62" s="365"/>
      <c r="H62" s="365"/>
      <c r="I62" s="365"/>
      <c r="J62" s="365"/>
      <c r="K62" s="365"/>
      <c r="L62" s="365"/>
      <c r="M62" s="365"/>
      <c r="N62" s="365"/>
      <c r="O62" s="377"/>
      <c r="P62" s="343"/>
      <c r="Q62" s="363"/>
      <c r="R62" s="343"/>
      <c r="S62" s="362"/>
      <c r="T62" s="378">
        <v>40</v>
      </c>
      <c r="U62" s="363"/>
      <c r="V62" s="343"/>
      <c r="W62" s="363"/>
      <c r="X62" s="343"/>
      <c r="Y62" s="363"/>
      <c r="Z62" s="343"/>
      <c r="AA62" s="363"/>
      <c r="AB62" s="343"/>
      <c r="AC62" s="363"/>
      <c r="AD62" s="343"/>
      <c r="AE62" s="344"/>
      <c r="AF62" s="94"/>
      <c r="AG62" s="76"/>
      <c r="AH62" s="117"/>
      <c r="AI62" s="116">
        <v>40</v>
      </c>
      <c r="AJ62" s="76"/>
      <c r="AK62" s="117">
        <v>1</v>
      </c>
      <c r="AL62" s="116"/>
      <c r="AM62" s="76"/>
      <c r="AN62" s="78"/>
      <c r="AO62" s="116"/>
      <c r="AP62" s="76"/>
      <c r="AQ62" s="117"/>
      <c r="AR62" s="94"/>
      <c r="AS62" s="76"/>
      <c r="AT62" s="78"/>
      <c r="AU62" s="116"/>
      <c r="AV62" s="76"/>
      <c r="AW62" s="117"/>
      <c r="AX62" s="116"/>
      <c r="AY62" s="76"/>
      <c r="AZ62" s="117"/>
      <c r="BA62" s="116"/>
      <c r="BB62" s="76"/>
      <c r="BC62" s="78"/>
      <c r="BD62" s="378">
        <v>1</v>
      </c>
      <c r="BE62" s="344"/>
      <c r="BF62" s="360"/>
      <c r="BG62" s="360"/>
      <c r="BH62" s="360"/>
      <c r="BI62" s="361"/>
      <c r="BK62" s="23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</row>
    <row r="63" spans="1:246" s="5" customFormat="1" ht="81.599999999999994" customHeight="1">
      <c r="A63" s="135" t="s">
        <v>311</v>
      </c>
      <c r="B63" s="364" t="s">
        <v>143</v>
      </c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77"/>
      <c r="P63" s="343"/>
      <c r="Q63" s="363"/>
      <c r="R63" s="343"/>
      <c r="S63" s="362"/>
      <c r="T63" s="378">
        <v>40</v>
      </c>
      <c r="U63" s="363"/>
      <c r="V63" s="343"/>
      <c r="W63" s="363"/>
      <c r="X63" s="343"/>
      <c r="Y63" s="363"/>
      <c r="Z63" s="343"/>
      <c r="AA63" s="363"/>
      <c r="AB63" s="343"/>
      <c r="AC63" s="363"/>
      <c r="AD63" s="343"/>
      <c r="AE63" s="344"/>
      <c r="AF63" s="94"/>
      <c r="AG63" s="76"/>
      <c r="AH63" s="117"/>
      <c r="AI63" s="116"/>
      <c r="AJ63" s="76"/>
      <c r="AK63" s="117"/>
      <c r="AL63" s="116"/>
      <c r="AM63" s="76"/>
      <c r="AN63" s="78"/>
      <c r="AO63" s="116">
        <v>40</v>
      </c>
      <c r="AP63" s="76"/>
      <c r="AQ63" s="117">
        <v>1</v>
      </c>
      <c r="AR63" s="94"/>
      <c r="AS63" s="76"/>
      <c r="AT63" s="78"/>
      <c r="AU63" s="116"/>
      <c r="AV63" s="76"/>
      <c r="AW63" s="117"/>
      <c r="AX63" s="116"/>
      <c r="AY63" s="76"/>
      <c r="AZ63" s="117"/>
      <c r="BA63" s="116"/>
      <c r="BB63" s="76"/>
      <c r="BC63" s="78"/>
      <c r="BD63" s="378">
        <v>1</v>
      </c>
      <c r="BE63" s="344"/>
      <c r="BF63" s="360"/>
      <c r="BG63" s="360"/>
      <c r="BH63" s="360"/>
      <c r="BI63" s="361"/>
      <c r="BK63" s="23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</row>
    <row r="64" spans="1:246" s="5" customFormat="1" ht="81.599999999999994" customHeight="1" thickBot="1">
      <c r="A64" s="135" t="s">
        <v>312</v>
      </c>
      <c r="B64" s="364" t="s">
        <v>144</v>
      </c>
      <c r="C64" s="365"/>
      <c r="D64" s="365"/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77"/>
      <c r="P64" s="343"/>
      <c r="Q64" s="363"/>
      <c r="R64" s="343"/>
      <c r="S64" s="362"/>
      <c r="T64" s="378">
        <v>40</v>
      </c>
      <c r="U64" s="363"/>
      <c r="V64" s="343"/>
      <c r="W64" s="363"/>
      <c r="X64" s="343"/>
      <c r="Y64" s="363"/>
      <c r="Z64" s="343"/>
      <c r="AA64" s="363"/>
      <c r="AB64" s="343"/>
      <c r="AC64" s="363"/>
      <c r="AD64" s="343"/>
      <c r="AE64" s="344"/>
      <c r="AF64" s="217"/>
      <c r="AG64" s="97"/>
      <c r="AH64" s="140"/>
      <c r="AI64" s="116"/>
      <c r="AJ64" s="76"/>
      <c r="AK64" s="117"/>
      <c r="AL64" s="116"/>
      <c r="AM64" s="76"/>
      <c r="AN64" s="78"/>
      <c r="AO64" s="116"/>
      <c r="AP64" s="76"/>
      <c r="AQ64" s="117"/>
      <c r="AR64" s="116"/>
      <c r="AS64" s="76"/>
      <c r="AT64" s="78"/>
      <c r="AU64" s="116">
        <v>40</v>
      </c>
      <c r="AV64" s="76"/>
      <c r="AW64" s="117">
        <v>1</v>
      </c>
      <c r="AX64" s="116"/>
      <c r="AY64" s="76"/>
      <c r="AZ64" s="117"/>
      <c r="BA64" s="116"/>
      <c r="BB64" s="76"/>
      <c r="BC64" s="78"/>
      <c r="BD64" s="378">
        <v>1</v>
      </c>
      <c r="BE64" s="344"/>
      <c r="BF64" s="360"/>
      <c r="BG64" s="360"/>
      <c r="BH64" s="360"/>
      <c r="BI64" s="361"/>
      <c r="BK64" s="23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</row>
    <row r="65" spans="1:246" s="20" customFormat="1" ht="137.25" customHeight="1" thickBot="1">
      <c r="A65" s="141" t="s">
        <v>33</v>
      </c>
      <c r="B65" s="507" t="s">
        <v>232</v>
      </c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508"/>
      <c r="O65" s="509"/>
      <c r="P65" s="459"/>
      <c r="Q65" s="460"/>
      <c r="R65" s="459"/>
      <c r="S65" s="618"/>
      <c r="T65" s="469">
        <v>4760</v>
      </c>
      <c r="U65" s="460"/>
      <c r="V65" s="459">
        <v>2516</v>
      </c>
      <c r="W65" s="460"/>
      <c r="X65" s="459">
        <v>1352</v>
      </c>
      <c r="Y65" s="460"/>
      <c r="Z65" s="459"/>
      <c r="AA65" s="460"/>
      <c r="AB65" s="459"/>
      <c r="AC65" s="460"/>
      <c r="AD65" s="459">
        <v>1164</v>
      </c>
      <c r="AE65" s="470"/>
      <c r="AF65" s="266">
        <v>516</v>
      </c>
      <c r="AG65" s="142">
        <v>308</v>
      </c>
      <c r="AH65" s="142">
        <v>15</v>
      </c>
      <c r="AI65" s="142">
        <v>378</v>
      </c>
      <c r="AJ65" s="142">
        <v>222</v>
      </c>
      <c r="AK65" s="142">
        <v>11</v>
      </c>
      <c r="AL65" s="142">
        <v>646</v>
      </c>
      <c r="AM65" s="142">
        <v>324</v>
      </c>
      <c r="AN65" s="142">
        <v>18</v>
      </c>
      <c r="AO65" s="142">
        <v>810</v>
      </c>
      <c r="AP65" s="142">
        <v>450</v>
      </c>
      <c r="AQ65" s="142">
        <v>24</v>
      </c>
      <c r="AR65" s="142">
        <v>648</v>
      </c>
      <c r="AS65" s="142">
        <v>350</v>
      </c>
      <c r="AT65" s="142">
        <v>18</v>
      </c>
      <c r="AU65" s="142">
        <v>738</v>
      </c>
      <c r="AV65" s="142">
        <v>390</v>
      </c>
      <c r="AW65" s="142">
        <v>21</v>
      </c>
      <c r="AX65" s="142">
        <v>784</v>
      </c>
      <c r="AY65" s="142">
        <v>364</v>
      </c>
      <c r="AZ65" s="142">
        <v>25</v>
      </c>
      <c r="BA65" s="142">
        <v>240</v>
      </c>
      <c r="BB65" s="142">
        <v>108</v>
      </c>
      <c r="BC65" s="142">
        <v>6</v>
      </c>
      <c r="BD65" s="469">
        <v>111</v>
      </c>
      <c r="BE65" s="470"/>
      <c r="BF65" s="616"/>
      <c r="BG65" s="616"/>
      <c r="BH65" s="616"/>
      <c r="BI65" s="617"/>
      <c r="BJ65" s="9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</row>
    <row r="66" spans="1:246" s="11" customFormat="1" ht="158.25" customHeight="1">
      <c r="A66" s="107" t="s">
        <v>100</v>
      </c>
      <c r="B66" s="620" t="s">
        <v>219</v>
      </c>
      <c r="C66" s="621"/>
      <c r="D66" s="621"/>
      <c r="E66" s="621"/>
      <c r="F66" s="621"/>
      <c r="G66" s="621"/>
      <c r="H66" s="621"/>
      <c r="I66" s="621"/>
      <c r="J66" s="621"/>
      <c r="K66" s="621"/>
      <c r="L66" s="621"/>
      <c r="M66" s="621"/>
      <c r="N66" s="621"/>
      <c r="O66" s="622"/>
      <c r="P66" s="143"/>
      <c r="Q66" s="144"/>
      <c r="R66" s="143"/>
      <c r="S66" s="145"/>
      <c r="T66" s="269"/>
      <c r="U66" s="144"/>
      <c r="V66" s="143"/>
      <c r="W66" s="144"/>
      <c r="X66" s="143"/>
      <c r="Y66" s="144"/>
      <c r="Z66" s="143"/>
      <c r="AA66" s="144"/>
      <c r="AB66" s="143"/>
      <c r="AC66" s="144"/>
      <c r="AD66" s="143"/>
      <c r="AE66" s="270"/>
      <c r="AF66" s="144"/>
      <c r="AG66" s="109"/>
      <c r="AH66" s="110"/>
      <c r="AI66" s="108"/>
      <c r="AJ66" s="109"/>
      <c r="AK66" s="110"/>
      <c r="AL66" s="108"/>
      <c r="AM66" s="109"/>
      <c r="AN66" s="110"/>
      <c r="AO66" s="108"/>
      <c r="AP66" s="109"/>
      <c r="AQ66" s="110"/>
      <c r="AR66" s="108"/>
      <c r="AS66" s="109"/>
      <c r="AT66" s="110"/>
      <c r="AU66" s="108"/>
      <c r="AV66" s="109"/>
      <c r="AW66" s="110"/>
      <c r="AX66" s="108"/>
      <c r="AY66" s="109"/>
      <c r="AZ66" s="110"/>
      <c r="BA66" s="108"/>
      <c r="BB66" s="109"/>
      <c r="BC66" s="110"/>
      <c r="BD66" s="601">
        <v>4</v>
      </c>
      <c r="BE66" s="602"/>
      <c r="BF66" s="607"/>
      <c r="BG66" s="608"/>
      <c r="BH66" s="608"/>
      <c r="BI66" s="609"/>
      <c r="BJ66" s="14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</row>
    <row r="67" spans="1:246" s="11" customFormat="1" ht="87" customHeight="1">
      <c r="A67" s="135" t="s">
        <v>116</v>
      </c>
      <c r="B67" s="482" t="s">
        <v>527</v>
      </c>
      <c r="C67" s="483"/>
      <c r="D67" s="483"/>
      <c r="E67" s="483"/>
      <c r="F67" s="483"/>
      <c r="G67" s="483"/>
      <c r="H67" s="483"/>
      <c r="I67" s="483"/>
      <c r="J67" s="483"/>
      <c r="K67" s="483"/>
      <c r="L67" s="483"/>
      <c r="M67" s="483"/>
      <c r="N67" s="483"/>
      <c r="O67" s="484"/>
      <c r="P67" s="146"/>
      <c r="Q67" s="147"/>
      <c r="R67" s="146"/>
      <c r="S67" s="148"/>
      <c r="T67" s="152"/>
      <c r="U67" s="147"/>
      <c r="V67" s="146"/>
      <c r="W67" s="147"/>
      <c r="X67" s="146"/>
      <c r="Y67" s="147"/>
      <c r="Z67" s="146"/>
      <c r="AA67" s="147"/>
      <c r="AB67" s="146"/>
      <c r="AC67" s="147"/>
      <c r="AD67" s="146"/>
      <c r="AE67" s="222"/>
      <c r="AF67" s="161"/>
      <c r="AG67" s="150"/>
      <c r="AH67" s="151"/>
      <c r="AI67" s="149"/>
      <c r="AJ67" s="150"/>
      <c r="AK67" s="151"/>
      <c r="AL67" s="149"/>
      <c r="AM67" s="150"/>
      <c r="AN67" s="151"/>
      <c r="AO67" s="149"/>
      <c r="AP67" s="150"/>
      <c r="AQ67" s="151"/>
      <c r="AR67" s="149"/>
      <c r="AS67" s="150"/>
      <c r="AT67" s="151"/>
      <c r="AU67" s="149"/>
      <c r="AV67" s="150"/>
      <c r="AW67" s="151"/>
      <c r="AX67" s="149"/>
      <c r="AY67" s="150"/>
      <c r="AZ67" s="151"/>
      <c r="BA67" s="149"/>
      <c r="BB67" s="150"/>
      <c r="BC67" s="151"/>
      <c r="BD67" s="404"/>
      <c r="BE67" s="405"/>
      <c r="BF67" s="359" t="s">
        <v>134</v>
      </c>
      <c r="BG67" s="360"/>
      <c r="BH67" s="360"/>
      <c r="BI67" s="361"/>
      <c r="BJ67" s="14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</row>
    <row r="68" spans="1:246" s="11" customFormat="1" ht="141" customHeight="1">
      <c r="A68" s="135" t="s">
        <v>239</v>
      </c>
      <c r="B68" s="341" t="s">
        <v>492</v>
      </c>
      <c r="C68" s="342"/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619"/>
      <c r="P68" s="355"/>
      <c r="Q68" s="394"/>
      <c r="R68" s="355">
        <v>3</v>
      </c>
      <c r="S68" s="392"/>
      <c r="T68" s="369">
        <v>72</v>
      </c>
      <c r="U68" s="394"/>
      <c r="V68" s="355">
        <v>34</v>
      </c>
      <c r="W68" s="394"/>
      <c r="X68" s="355">
        <v>18</v>
      </c>
      <c r="Y68" s="394"/>
      <c r="Z68" s="355"/>
      <c r="AA68" s="394"/>
      <c r="AB68" s="355"/>
      <c r="AC68" s="394"/>
      <c r="AD68" s="355">
        <v>16</v>
      </c>
      <c r="AE68" s="356"/>
      <c r="AF68" s="394"/>
      <c r="AG68" s="353"/>
      <c r="AH68" s="351"/>
      <c r="AI68" s="345"/>
      <c r="AJ68" s="353"/>
      <c r="AK68" s="351"/>
      <c r="AL68" s="345">
        <v>72</v>
      </c>
      <c r="AM68" s="353">
        <v>34</v>
      </c>
      <c r="AN68" s="351">
        <v>2</v>
      </c>
      <c r="AO68" s="345"/>
      <c r="AP68" s="353"/>
      <c r="AQ68" s="351"/>
      <c r="AR68" s="345"/>
      <c r="AS68" s="353"/>
      <c r="AT68" s="351"/>
      <c r="AU68" s="153"/>
      <c r="AV68" s="123"/>
      <c r="AW68" s="154"/>
      <c r="AX68" s="345"/>
      <c r="AY68" s="353"/>
      <c r="AZ68" s="351"/>
      <c r="BA68" s="345"/>
      <c r="BB68" s="353"/>
      <c r="BC68" s="351"/>
      <c r="BD68" s="369">
        <v>2</v>
      </c>
      <c r="BE68" s="392"/>
      <c r="BF68" s="525"/>
      <c r="BG68" s="347"/>
      <c r="BH68" s="347"/>
      <c r="BI68" s="348"/>
      <c r="BJ68" s="14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</row>
    <row r="69" spans="1:246" s="11" customFormat="1" ht="98.25" customHeight="1" thickBot="1">
      <c r="A69" s="155" t="s">
        <v>240</v>
      </c>
      <c r="B69" s="487" t="s">
        <v>435</v>
      </c>
      <c r="C69" s="488"/>
      <c r="D69" s="488"/>
      <c r="E69" s="488"/>
      <c r="F69" s="488"/>
      <c r="G69" s="488"/>
      <c r="H69" s="488"/>
      <c r="I69" s="488"/>
      <c r="J69" s="488"/>
      <c r="K69" s="488"/>
      <c r="L69" s="488"/>
      <c r="M69" s="488"/>
      <c r="N69" s="488"/>
      <c r="O69" s="489"/>
      <c r="P69" s="520"/>
      <c r="Q69" s="499"/>
      <c r="R69" s="520"/>
      <c r="S69" s="521"/>
      <c r="T69" s="498"/>
      <c r="U69" s="499"/>
      <c r="V69" s="520"/>
      <c r="W69" s="499"/>
      <c r="X69" s="520"/>
      <c r="Y69" s="499"/>
      <c r="Z69" s="520"/>
      <c r="AA69" s="499"/>
      <c r="AB69" s="520"/>
      <c r="AC69" s="499"/>
      <c r="AD69" s="520"/>
      <c r="AE69" s="523"/>
      <c r="AF69" s="499"/>
      <c r="AG69" s="596"/>
      <c r="AH69" s="597"/>
      <c r="AI69" s="538"/>
      <c r="AJ69" s="596"/>
      <c r="AK69" s="597"/>
      <c r="AL69" s="538"/>
      <c r="AM69" s="596"/>
      <c r="AN69" s="597"/>
      <c r="AO69" s="538"/>
      <c r="AP69" s="596"/>
      <c r="AQ69" s="597"/>
      <c r="AR69" s="538"/>
      <c r="AS69" s="596"/>
      <c r="AT69" s="597"/>
      <c r="AU69" s="156"/>
      <c r="AV69" s="157"/>
      <c r="AW69" s="158"/>
      <c r="AX69" s="538"/>
      <c r="AY69" s="596"/>
      <c r="AZ69" s="597"/>
      <c r="BA69" s="538"/>
      <c r="BB69" s="596"/>
      <c r="BC69" s="597"/>
      <c r="BD69" s="498"/>
      <c r="BE69" s="521"/>
      <c r="BF69" s="555"/>
      <c r="BG69" s="535"/>
      <c r="BH69" s="535"/>
      <c r="BI69" s="556"/>
      <c r="BJ69" s="14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</row>
    <row r="70" spans="1:246" s="11" customFormat="1" ht="82.15" customHeight="1">
      <c r="A70" s="135" t="s">
        <v>222</v>
      </c>
      <c r="B70" s="687" t="s">
        <v>527</v>
      </c>
      <c r="C70" s="688"/>
      <c r="D70" s="688"/>
      <c r="E70" s="688"/>
      <c r="F70" s="688"/>
      <c r="G70" s="688"/>
      <c r="H70" s="688"/>
      <c r="I70" s="688"/>
      <c r="J70" s="688"/>
      <c r="K70" s="688"/>
      <c r="L70" s="688"/>
      <c r="M70" s="688"/>
      <c r="N70" s="688"/>
      <c r="O70" s="689"/>
      <c r="P70" s="160"/>
      <c r="Q70" s="161"/>
      <c r="R70" s="160"/>
      <c r="S70" s="162"/>
      <c r="T70" s="163"/>
      <c r="U70" s="161"/>
      <c r="V70" s="160"/>
      <c r="W70" s="161"/>
      <c r="X70" s="160"/>
      <c r="Y70" s="161"/>
      <c r="Z70" s="160"/>
      <c r="AA70" s="161"/>
      <c r="AB70" s="160"/>
      <c r="AC70" s="161"/>
      <c r="AD70" s="160"/>
      <c r="AE70" s="221"/>
      <c r="AF70" s="161"/>
      <c r="AG70" s="150"/>
      <c r="AH70" s="151"/>
      <c r="AI70" s="149"/>
      <c r="AJ70" s="150"/>
      <c r="AK70" s="151"/>
      <c r="AL70" s="149"/>
      <c r="AM70" s="150"/>
      <c r="AN70" s="151"/>
      <c r="AO70" s="149"/>
      <c r="AP70" s="150"/>
      <c r="AQ70" s="151"/>
      <c r="AR70" s="149"/>
      <c r="AS70" s="150"/>
      <c r="AT70" s="151"/>
      <c r="AU70" s="149"/>
      <c r="AV70" s="150"/>
      <c r="AW70" s="151"/>
      <c r="AX70" s="149"/>
      <c r="AY70" s="150"/>
      <c r="AZ70" s="151"/>
      <c r="BA70" s="149"/>
      <c r="BB70" s="150"/>
      <c r="BC70" s="151"/>
      <c r="BD70" s="163"/>
      <c r="BE70" s="162"/>
      <c r="BF70" s="685" t="s">
        <v>599</v>
      </c>
      <c r="BG70" s="349"/>
      <c r="BH70" s="349"/>
      <c r="BI70" s="350"/>
      <c r="BJ70" s="14"/>
      <c r="BK70" s="38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8"/>
      <c r="IK70" s="38"/>
      <c r="IL70" s="38"/>
    </row>
    <row r="71" spans="1:246" s="11" customFormat="1" ht="85.5" customHeight="1">
      <c r="A71" s="135" t="s">
        <v>235</v>
      </c>
      <c r="B71" s="364" t="s">
        <v>454</v>
      </c>
      <c r="C71" s="365"/>
      <c r="D71" s="365"/>
      <c r="E71" s="365"/>
      <c r="F71" s="365"/>
      <c r="G71" s="365"/>
      <c r="H71" s="365"/>
      <c r="I71" s="365"/>
      <c r="J71" s="365"/>
      <c r="K71" s="365"/>
      <c r="L71" s="365"/>
      <c r="M71" s="365"/>
      <c r="N71" s="365"/>
      <c r="O71" s="377"/>
      <c r="P71" s="355"/>
      <c r="Q71" s="394"/>
      <c r="R71" s="355">
        <v>2</v>
      </c>
      <c r="S71" s="392"/>
      <c r="T71" s="369">
        <v>72</v>
      </c>
      <c r="U71" s="394"/>
      <c r="V71" s="355">
        <v>34</v>
      </c>
      <c r="W71" s="394"/>
      <c r="X71" s="355">
        <v>16</v>
      </c>
      <c r="Y71" s="394"/>
      <c r="Z71" s="355"/>
      <c r="AA71" s="394"/>
      <c r="AB71" s="355"/>
      <c r="AC71" s="394"/>
      <c r="AD71" s="355">
        <v>18</v>
      </c>
      <c r="AE71" s="356"/>
      <c r="AF71" s="394"/>
      <c r="AG71" s="353"/>
      <c r="AH71" s="351"/>
      <c r="AI71" s="345">
        <v>72</v>
      </c>
      <c r="AJ71" s="353">
        <v>34</v>
      </c>
      <c r="AK71" s="351">
        <v>2</v>
      </c>
      <c r="AL71" s="345"/>
      <c r="AM71" s="353"/>
      <c r="AN71" s="351"/>
      <c r="AO71" s="345"/>
      <c r="AP71" s="353"/>
      <c r="AQ71" s="351"/>
      <c r="AR71" s="345"/>
      <c r="AS71" s="353"/>
      <c r="AT71" s="351"/>
      <c r="AU71" s="345"/>
      <c r="AV71" s="353"/>
      <c r="AW71" s="351"/>
      <c r="AX71" s="345"/>
      <c r="AY71" s="353"/>
      <c r="AZ71" s="351"/>
      <c r="BA71" s="345"/>
      <c r="BB71" s="353"/>
      <c r="BC71" s="351"/>
      <c r="BD71" s="369">
        <v>2</v>
      </c>
      <c r="BE71" s="392"/>
      <c r="BF71" s="525"/>
      <c r="BG71" s="347"/>
      <c r="BH71" s="347"/>
      <c r="BI71" s="348"/>
      <c r="BJ71" s="14"/>
      <c r="BK71" s="14"/>
      <c r="BL71" s="9"/>
      <c r="BM71" s="9"/>
      <c r="BN71" s="9"/>
      <c r="BO71" s="9"/>
      <c r="BP71" s="9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38"/>
      <c r="IL71" s="38"/>
    </row>
    <row r="72" spans="1:246" s="11" customFormat="1" ht="93.75" customHeight="1" thickBot="1">
      <c r="A72" s="155" t="s">
        <v>236</v>
      </c>
      <c r="B72" s="424" t="s">
        <v>436</v>
      </c>
      <c r="C72" s="425"/>
      <c r="D72" s="425"/>
      <c r="E72" s="425"/>
      <c r="F72" s="425"/>
      <c r="G72" s="425"/>
      <c r="H72" s="425"/>
      <c r="I72" s="425"/>
      <c r="J72" s="425"/>
      <c r="K72" s="425"/>
      <c r="L72" s="425"/>
      <c r="M72" s="425"/>
      <c r="N72" s="425"/>
      <c r="O72" s="624"/>
      <c r="P72" s="520"/>
      <c r="Q72" s="499"/>
      <c r="R72" s="520"/>
      <c r="S72" s="521"/>
      <c r="T72" s="498"/>
      <c r="U72" s="499"/>
      <c r="V72" s="520"/>
      <c r="W72" s="499"/>
      <c r="X72" s="520"/>
      <c r="Y72" s="499"/>
      <c r="Z72" s="520"/>
      <c r="AA72" s="499"/>
      <c r="AB72" s="520"/>
      <c r="AC72" s="499"/>
      <c r="AD72" s="520"/>
      <c r="AE72" s="523"/>
      <c r="AF72" s="499"/>
      <c r="AG72" s="596"/>
      <c r="AH72" s="597"/>
      <c r="AI72" s="538"/>
      <c r="AJ72" s="596"/>
      <c r="AK72" s="597"/>
      <c r="AL72" s="538"/>
      <c r="AM72" s="596"/>
      <c r="AN72" s="597"/>
      <c r="AO72" s="538"/>
      <c r="AP72" s="596"/>
      <c r="AQ72" s="597"/>
      <c r="AR72" s="538"/>
      <c r="AS72" s="596"/>
      <c r="AT72" s="597"/>
      <c r="AU72" s="538"/>
      <c r="AV72" s="596"/>
      <c r="AW72" s="597"/>
      <c r="AX72" s="538"/>
      <c r="AY72" s="596"/>
      <c r="AZ72" s="597"/>
      <c r="BA72" s="538"/>
      <c r="BB72" s="596"/>
      <c r="BC72" s="597"/>
      <c r="BD72" s="498"/>
      <c r="BE72" s="521"/>
      <c r="BF72" s="555"/>
      <c r="BG72" s="535"/>
      <c r="BH72" s="535"/>
      <c r="BI72" s="556"/>
      <c r="BJ72" s="14"/>
      <c r="BK72" s="14"/>
      <c r="BL72" s="9"/>
      <c r="BM72" s="9"/>
      <c r="BN72" s="9"/>
      <c r="BO72" s="9"/>
      <c r="BP72" s="9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38"/>
      <c r="IL72" s="38"/>
    </row>
    <row r="73" spans="1:246" s="5" customFormat="1" ht="103.5" customHeight="1">
      <c r="A73" s="136" t="s">
        <v>117</v>
      </c>
      <c r="B73" s="495" t="s">
        <v>292</v>
      </c>
      <c r="C73" s="496"/>
      <c r="D73" s="496"/>
      <c r="E73" s="496"/>
      <c r="F73" s="496"/>
      <c r="G73" s="496"/>
      <c r="H73" s="496"/>
      <c r="I73" s="496"/>
      <c r="J73" s="496"/>
      <c r="K73" s="496"/>
      <c r="L73" s="496"/>
      <c r="M73" s="496"/>
      <c r="N73" s="496"/>
      <c r="O73" s="497"/>
      <c r="P73" s="485"/>
      <c r="Q73" s="486"/>
      <c r="R73" s="485"/>
      <c r="S73" s="623"/>
      <c r="T73" s="598"/>
      <c r="U73" s="486"/>
      <c r="V73" s="493"/>
      <c r="W73" s="494"/>
      <c r="X73" s="493"/>
      <c r="Y73" s="494"/>
      <c r="Z73" s="485"/>
      <c r="AA73" s="486"/>
      <c r="AB73" s="485"/>
      <c r="AC73" s="486"/>
      <c r="AD73" s="485"/>
      <c r="AE73" s="686"/>
      <c r="AF73" s="267"/>
      <c r="AG73" s="165"/>
      <c r="AH73" s="166"/>
      <c r="AI73" s="167"/>
      <c r="AJ73" s="168"/>
      <c r="AK73" s="169"/>
      <c r="AL73" s="164"/>
      <c r="AM73" s="165"/>
      <c r="AN73" s="166"/>
      <c r="AO73" s="167"/>
      <c r="AP73" s="168"/>
      <c r="AQ73" s="169"/>
      <c r="AR73" s="170"/>
      <c r="AS73" s="171"/>
      <c r="AT73" s="172"/>
      <c r="AU73" s="167"/>
      <c r="AV73" s="168"/>
      <c r="AW73" s="169"/>
      <c r="AX73" s="164"/>
      <c r="AY73" s="165"/>
      <c r="AZ73" s="166"/>
      <c r="BA73" s="167"/>
      <c r="BB73" s="168"/>
      <c r="BC73" s="169"/>
      <c r="BD73" s="601">
        <v>6</v>
      </c>
      <c r="BE73" s="613"/>
      <c r="BF73" s="610" t="s">
        <v>520</v>
      </c>
      <c r="BG73" s="611"/>
      <c r="BH73" s="611"/>
      <c r="BI73" s="612"/>
      <c r="BK73" s="23"/>
      <c r="BL73" s="9"/>
      <c r="BM73" s="9"/>
      <c r="BN73" s="9"/>
      <c r="BO73" s="9"/>
      <c r="BP73" s="9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30"/>
      <c r="IL73" s="30"/>
    </row>
    <row r="74" spans="1:246" s="23" customFormat="1" ht="81" customHeight="1">
      <c r="A74" s="91" t="s">
        <v>118</v>
      </c>
      <c r="B74" s="364" t="s">
        <v>330</v>
      </c>
      <c r="C74" s="365"/>
      <c r="D74" s="365"/>
      <c r="E74" s="365"/>
      <c r="F74" s="365"/>
      <c r="G74" s="365"/>
      <c r="H74" s="365"/>
      <c r="I74" s="365"/>
      <c r="J74" s="365"/>
      <c r="K74" s="365"/>
      <c r="L74" s="365"/>
      <c r="M74" s="365"/>
      <c r="N74" s="365"/>
      <c r="O74" s="377"/>
      <c r="P74" s="343">
        <v>1</v>
      </c>
      <c r="Q74" s="363"/>
      <c r="R74" s="343"/>
      <c r="S74" s="362"/>
      <c r="T74" s="378">
        <v>108</v>
      </c>
      <c r="U74" s="363"/>
      <c r="V74" s="343">
        <v>72</v>
      </c>
      <c r="W74" s="363"/>
      <c r="X74" s="343">
        <v>42</v>
      </c>
      <c r="Y74" s="363"/>
      <c r="Z74" s="343"/>
      <c r="AA74" s="363"/>
      <c r="AB74" s="343"/>
      <c r="AC74" s="363"/>
      <c r="AD74" s="343">
        <v>30</v>
      </c>
      <c r="AE74" s="344"/>
      <c r="AF74" s="94">
        <v>108</v>
      </c>
      <c r="AG74" s="76">
        <v>72</v>
      </c>
      <c r="AH74" s="117">
        <v>3</v>
      </c>
      <c r="AI74" s="94"/>
      <c r="AJ74" s="76"/>
      <c r="AK74" s="78"/>
      <c r="AL74" s="116"/>
      <c r="AM74" s="76"/>
      <c r="AN74" s="117"/>
      <c r="AO74" s="94"/>
      <c r="AP74" s="76"/>
      <c r="AQ74" s="78"/>
      <c r="AR74" s="173"/>
      <c r="AS74" s="174"/>
      <c r="AT74" s="175"/>
      <c r="AU74" s="94"/>
      <c r="AV74" s="76"/>
      <c r="AW74" s="78"/>
      <c r="AX74" s="116"/>
      <c r="AY74" s="76"/>
      <c r="AZ74" s="117"/>
      <c r="BA74" s="94"/>
      <c r="BB74" s="76"/>
      <c r="BC74" s="78"/>
      <c r="BD74" s="378">
        <v>3</v>
      </c>
      <c r="BE74" s="344"/>
      <c r="BF74" s="360"/>
      <c r="BG74" s="360"/>
      <c r="BH74" s="360"/>
      <c r="BI74" s="361"/>
      <c r="BJ74" s="5"/>
      <c r="BL74" s="9"/>
      <c r="BM74" s="9"/>
      <c r="BN74" s="9"/>
      <c r="BO74" s="9"/>
      <c r="BP74" s="9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30"/>
      <c r="IL74" s="30"/>
    </row>
    <row r="75" spans="1:246" s="23" customFormat="1" ht="81" customHeight="1">
      <c r="A75" s="135" t="s">
        <v>145</v>
      </c>
      <c r="B75" s="364" t="s">
        <v>322</v>
      </c>
      <c r="C75" s="365"/>
      <c r="D75" s="365"/>
      <c r="E75" s="365"/>
      <c r="F75" s="365"/>
      <c r="G75" s="365"/>
      <c r="H75" s="365"/>
      <c r="I75" s="365"/>
      <c r="J75" s="365"/>
      <c r="K75" s="365"/>
      <c r="L75" s="365"/>
      <c r="M75" s="365"/>
      <c r="N75" s="365"/>
      <c r="O75" s="377"/>
      <c r="P75" s="343">
        <v>1</v>
      </c>
      <c r="Q75" s="363"/>
      <c r="R75" s="176"/>
      <c r="S75" s="264"/>
      <c r="T75" s="378">
        <v>108</v>
      </c>
      <c r="U75" s="363"/>
      <c r="V75" s="343">
        <v>72</v>
      </c>
      <c r="W75" s="363"/>
      <c r="X75" s="343">
        <v>42</v>
      </c>
      <c r="Y75" s="363"/>
      <c r="Z75" s="343"/>
      <c r="AA75" s="363"/>
      <c r="AB75" s="343"/>
      <c r="AC75" s="363"/>
      <c r="AD75" s="343">
        <v>30</v>
      </c>
      <c r="AE75" s="344"/>
      <c r="AF75" s="94">
        <v>108</v>
      </c>
      <c r="AG75" s="76">
        <v>72</v>
      </c>
      <c r="AH75" s="117">
        <v>3</v>
      </c>
      <c r="AI75" s="94"/>
      <c r="AJ75" s="76"/>
      <c r="AK75" s="78"/>
      <c r="AL75" s="116"/>
      <c r="AM75" s="76"/>
      <c r="AN75" s="117"/>
      <c r="AO75" s="94"/>
      <c r="AP75" s="76"/>
      <c r="AQ75" s="78"/>
      <c r="AR75" s="173"/>
      <c r="AS75" s="174"/>
      <c r="AT75" s="175"/>
      <c r="AU75" s="94"/>
      <c r="AV75" s="76"/>
      <c r="AW75" s="78"/>
      <c r="AX75" s="116"/>
      <c r="AY75" s="76"/>
      <c r="AZ75" s="117"/>
      <c r="BA75" s="94"/>
      <c r="BB75" s="76"/>
      <c r="BC75" s="78"/>
      <c r="BD75" s="378">
        <v>3</v>
      </c>
      <c r="BE75" s="344"/>
      <c r="BF75" s="397"/>
      <c r="BG75" s="444"/>
      <c r="BH75" s="444"/>
      <c r="BI75" s="445"/>
      <c r="BJ75" s="5"/>
      <c r="BL75" s="9"/>
      <c r="BM75" s="9"/>
      <c r="BN75" s="9"/>
      <c r="BO75" s="9"/>
      <c r="BP75" s="9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30"/>
      <c r="IL75" s="30"/>
    </row>
    <row r="76" spans="1:246" s="23" customFormat="1" ht="129.75" customHeight="1">
      <c r="A76" s="126" t="s">
        <v>130</v>
      </c>
      <c r="B76" s="441" t="s">
        <v>332</v>
      </c>
      <c r="C76" s="442"/>
      <c r="D76" s="442"/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3"/>
      <c r="P76" s="388"/>
      <c r="Q76" s="387"/>
      <c r="R76" s="388"/>
      <c r="S76" s="463"/>
      <c r="T76" s="386"/>
      <c r="U76" s="387"/>
      <c r="V76" s="450"/>
      <c r="W76" s="451"/>
      <c r="X76" s="450"/>
      <c r="Y76" s="451"/>
      <c r="Z76" s="388"/>
      <c r="AA76" s="387"/>
      <c r="AB76" s="388"/>
      <c r="AC76" s="387"/>
      <c r="AD76" s="388"/>
      <c r="AE76" s="474"/>
      <c r="AF76" s="137"/>
      <c r="AG76" s="132"/>
      <c r="AH76" s="133"/>
      <c r="AI76" s="137"/>
      <c r="AJ76" s="132"/>
      <c r="AK76" s="134"/>
      <c r="AL76" s="131"/>
      <c r="AM76" s="132"/>
      <c r="AN76" s="133"/>
      <c r="AO76" s="137"/>
      <c r="AP76" s="132"/>
      <c r="AQ76" s="134"/>
      <c r="AR76" s="178"/>
      <c r="AS76" s="179"/>
      <c r="AT76" s="180"/>
      <c r="AU76" s="137"/>
      <c r="AV76" s="132"/>
      <c r="AW76" s="134"/>
      <c r="AX76" s="131"/>
      <c r="AY76" s="132"/>
      <c r="AZ76" s="133"/>
      <c r="BA76" s="137"/>
      <c r="BB76" s="132"/>
      <c r="BC76" s="134"/>
      <c r="BD76" s="452">
        <v>6</v>
      </c>
      <c r="BE76" s="453"/>
      <c r="BF76" s="383" t="s">
        <v>521</v>
      </c>
      <c r="BG76" s="384"/>
      <c r="BH76" s="384"/>
      <c r="BI76" s="385"/>
      <c r="BJ76" s="5"/>
      <c r="BL76" s="9"/>
      <c r="BM76" s="9"/>
      <c r="BN76" s="9"/>
      <c r="BO76" s="9"/>
      <c r="BP76" s="9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30"/>
      <c r="IL76" s="30"/>
    </row>
    <row r="77" spans="1:246" s="23" customFormat="1" ht="93.75" customHeight="1">
      <c r="A77" s="91" t="s">
        <v>131</v>
      </c>
      <c r="B77" s="373" t="s">
        <v>329</v>
      </c>
      <c r="C77" s="373"/>
      <c r="D77" s="373"/>
      <c r="E77" s="373"/>
      <c r="F77" s="373"/>
      <c r="G77" s="373"/>
      <c r="H77" s="373"/>
      <c r="I77" s="373"/>
      <c r="J77" s="373"/>
      <c r="K77" s="373"/>
      <c r="L77" s="373"/>
      <c r="M77" s="373"/>
      <c r="N77" s="373"/>
      <c r="O77" s="373"/>
      <c r="P77" s="343"/>
      <c r="Q77" s="363"/>
      <c r="R77" s="343">
        <v>2</v>
      </c>
      <c r="S77" s="362"/>
      <c r="T77" s="378">
        <v>102</v>
      </c>
      <c r="U77" s="363"/>
      <c r="V77" s="343">
        <v>68</v>
      </c>
      <c r="W77" s="363"/>
      <c r="X77" s="343">
        <v>38</v>
      </c>
      <c r="Y77" s="363"/>
      <c r="Z77" s="343"/>
      <c r="AA77" s="363"/>
      <c r="AB77" s="343"/>
      <c r="AC77" s="363"/>
      <c r="AD77" s="343">
        <v>30</v>
      </c>
      <c r="AE77" s="344"/>
      <c r="AF77" s="94"/>
      <c r="AG77" s="76"/>
      <c r="AH77" s="117"/>
      <c r="AI77" s="94">
        <v>102</v>
      </c>
      <c r="AJ77" s="76">
        <v>68</v>
      </c>
      <c r="AK77" s="78">
        <v>3</v>
      </c>
      <c r="AL77" s="116"/>
      <c r="AM77" s="76"/>
      <c r="AN77" s="117"/>
      <c r="AO77" s="94"/>
      <c r="AP77" s="76"/>
      <c r="AQ77" s="78"/>
      <c r="AR77" s="173"/>
      <c r="AS77" s="174"/>
      <c r="AT77" s="175"/>
      <c r="AU77" s="94"/>
      <c r="AV77" s="76"/>
      <c r="AW77" s="78"/>
      <c r="AX77" s="116"/>
      <c r="AY77" s="76"/>
      <c r="AZ77" s="117"/>
      <c r="BA77" s="94"/>
      <c r="BB77" s="76"/>
      <c r="BC77" s="78"/>
      <c r="BD77" s="378">
        <v>3</v>
      </c>
      <c r="BE77" s="344"/>
      <c r="BF77" s="599"/>
      <c r="BG77" s="599"/>
      <c r="BH77" s="599"/>
      <c r="BI77" s="600"/>
      <c r="BJ77" s="5"/>
      <c r="BL77" s="9"/>
      <c r="BM77" s="9"/>
      <c r="BN77" s="9"/>
      <c r="BO77" s="9"/>
      <c r="BP77" s="9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30"/>
      <c r="IL77" s="30"/>
    </row>
    <row r="78" spans="1:246" s="23" customFormat="1" ht="99.75" customHeight="1">
      <c r="A78" s="91" t="s">
        <v>252</v>
      </c>
      <c r="B78" s="364" t="s">
        <v>412</v>
      </c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77"/>
      <c r="P78" s="343"/>
      <c r="Q78" s="363"/>
      <c r="R78" s="343">
        <v>2</v>
      </c>
      <c r="S78" s="362"/>
      <c r="T78" s="378">
        <v>102</v>
      </c>
      <c r="U78" s="363"/>
      <c r="V78" s="343">
        <v>68</v>
      </c>
      <c r="W78" s="363"/>
      <c r="X78" s="343">
        <v>38</v>
      </c>
      <c r="Y78" s="363"/>
      <c r="Z78" s="343"/>
      <c r="AA78" s="363"/>
      <c r="AB78" s="343"/>
      <c r="AC78" s="363"/>
      <c r="AD78" s="343">
        <v>30</v>
      </c>
      <c r="AE78" s="344"/>
      <c r="AF78" s="94"/>
      <c r="AG78" s="76"/>
      <c r="AH78" s="117"/>
      <c r="AI78" s="94">
        <v>102</v>
      </c>
      <c r="AJ78" s="76">
        <v>68</v>
      </c>
      <c r="AK78" s="78">
        <v>3</v>
      </c>
      <c r="AL78" s="116"/>
      <c r="AM78" s="76"/>
      <c r="AN78" s="117"/>
      <c r="AO78" s="94"/>
      <c r="AP78" s="76"/>
      <c r="AQ78" s="78"/>
      <c r="AR78" s="173"/>
      <c r="AS78" s="174"/>
      <c r="AT78" s="175"/>
      <c r="AU78" s="94"/>
      <c r="AV78" s="76"/>
      <c r="AW78" s="78"/>
      <c r="AX78" s="116"/>
      <c r="AY78" s="76"/>
      <c r="AZ78" s="117"/>
      <c r="BA78" s="94"/>
      <c r="BB78" s="76"/>
      <c r="BC78" s="78"/>
      <c r="BD78" s="378">
        <v>3</v>
      </c>
      <c r="BE78" s="344"/>
      <c r="BF78" s="604"/>
      <c r="BG78" s="605"/>
      <c r="BH78" s="605"/>
      <c r="BI78" s="606"/>
      <c r="BJ78" s="5"/>
      <c r="BL78" s="9"/>
      <c r="BM78" s="9"/>
      <c r="BN78" s="9"/>
      <c r="BO78" s="9"/>
      <c r="BP78" s="9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30"/>
      <c r="IL78" s="30"/>
    </row>
    <row r="79" spans="1:246" s="5" customFormat="1" ht="143.25" customHeight="1">
      <c r="A79" s="136" t="s">
        <v>153</v>
      </c>
      <c r="B79" s="473" t="s">
        <v>320</v>
      </c>
      <c r="C79" s="473"/>
      <c r="D79" s="473"/>
      <c r="E79" s="473"/>
      <c r="F79" s="473"/>
      <c r="G79" s="473"/>
      <c r="H79" s="473"/>
      <c r="I79" s="473"/>
      <c r="J79" s="473"/>
      <c r="K79" s="473"/>
      <c r="L79" s="473"/>
      <c r="M79" s="473"/>
      <c r="N79" s="473"/>
      <c r="O79" s="473"/>
      <c r="P79" s="388"/>
      <c r="Q79" s="463"/>
      <c r="R79" s="388"/>
      <c r="S79" s="463"/>
      <c r="T79" s="386"/>
      <c r="U79" s="387"/>
      <c r="V79" s="388"/>
      <c r="W79" s="387"/>
      <c r="X79" s="388"/>
      <c r="Y79" s="387"/>
      <c r="Z79" s="388"/>
      <c r="AA79" s="387"/>
      <c r="AB79" s="388"/>
      <c r="AC79" s="387"/>
      <c r="AD79" s="388"/>
      <c r="AE79" s="474"/>
      <c r="AF79" s="137"/>
      <c r="AG79" s="132"/>
      <c r="AH79" s="133"/>
      <c r="AI79" s="137"/>
      <c r="AJ79" s="132"/>
      <c r="AK79" s="134"/>
      <c r="AL79" s="131"/>
      <c r="AM79" s="132"/>
      <c r="AN79" s="133"/>
      <c r="AO79" s="137"/>
      <c r="AP79" s="132"/>
      <c r="AQ79" s="134"/>
      <c r="AR79" s="178"/>
      <c r="AS79" s="179"/>
      <c r="AT79" s="180"/>
      <c r="AU79" s="137"/>
      <c r="AV79" s="132"/>
      <c r="AW79" s="134"/>
      <c r="AX79" s="131"/>
      <c r="AY79" s="132"/>
      <c r="AZ79" s="133"/>
      <c r="BA79" s="137"/>
      <c r="BB79" s="132"/>
      <c r="BC79" s="134"/>
      <c r="BD79" s="452">
        <v>9</v>
      </c>
      <c r="BE79" s="453"/>
      <c r="BF79" s="383" t="s">
        <v>544</v>
      </c>
      <c r="BG79" s="384"/>
      <c r="BH79" s="384"/>
      <c r="BI79" s="385"/>
      <c r="BK79" s="23"/>
      <c r="BL79" s="9"/>
      <c r="BM79" s="9"/>
      <c r="BN79" s="9"/>
      <c r="BO79" s="9"/>
      <c r="BP79" s="9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30"/>
      <c r="IL79" s="30"/>
    </row>
    <row r="80" spans="1:246" s="5" customFormat="1" ht="96" customHeight="1">
      <c r="A80" s="91" t="s">
        <v>157</v>
      </c>
      <c r="B80" s="373" t="s">
        <v>255</v>
      </c>
      <c r="C80" s="373"/>
      <c r="D80" s="373"/>
      <c r="E80" s="373"/>
      <c r="F80" s="373"/>
      <c r="G80" s="373"/>
      <c r="H80" s="373"/>
      <c r="I80" s="373"/>
      <c r="J80" s="373"/>
      <c r="K80" s="373"/>
      <c r="L80" s="373"/>
      <c r="M80" s="373"/>
      <c r="N80" s="373"/>
      <c r="O80" s="373"/>
      <c r="P80" s="379">
        <v>1</v>
      </c>
      <c r="Q80" s="379"/>
      <c r="R80" s="379"/>
      <c r="S80" s="343"/>
      <c r="T80" s="457">
        <v>108</v>
      </c>
      <c r="U80" s="379"/>
      <c r="V80" s="379">
        <v>72</v>
      </c>
      <c r="W80" s="379"/>
      <c r="X80" s="379">
        <v>38</v>
      </c>
      <c r="Y80" s="379"/>
      <c r="Z80" s="379"/>
      <c r="AA80" s="379"/>
      <c r="AB80" s="379"/>
      <c r="AC80" s="379"/>
      <c r="AD80" s="379">
        <v>34</v>
      </c>
      <c r="AE80" s="458"/>
      <c r="AF80" s="94">
        <v>108</v>
      </c>
      <c r="AG80" s="76">
        <v>72</v>
      </c>
      <c r="AH80" s="117">
        <v>3</v>
      </c>
      <c r="AI80" s="94"/>
      <c r="AJ80" s="76"/>
      <c r="AK80" s="78"/>
      <c r="AL80" s="116"/>
      <c r="AM80" s="76"/>
      <c r="AN80" s="117"/>
      <c r="AO80" s="94"/>
      <c r="AP80" s="76"/>
      <c r="AQ80" s="78"/>
      <c r="AR80" s="116"/>
      <c r="AS80" s="76"/>
      <c r="AT80" s="117"/>
      <c r="AU80" s="94"/>
      <c r="AV80" s="76"/>
      <c r="AW80" s="78"/>
      <c r="AX80" s="116"/>
      <c r="AY80" s="76"/>
      <c r="AZ80" s="117"/>
      <c r="BA80" s="94"/>
      <c r="BB80" s="76"/>
      <c r="BC80" s="78"/>
      <c r="BD80" s="457">
        <v>3</v>
      </c>
      <c r="BE80" s="458"/>
      <c r="BF80" s="397" t="s">
        <v>574</v>
      </c>
      <c r="BG80" s="444"/>
      <c r="BH80" s="444"/>
      <c r="BI80" s="444"/>
      <c r="BK80" s="23"/>
      <c r="BL80" s="9"/>
      <c r="BM80" s="9"/>
      <c r="BN80" s="9"/>
      <c r="BO80" s="9"/>
      <c r="BP80" s="9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30"/>
      <c r="IL80" s="30"/>
    </row>
    <row r="81" spans="1:246" s="5" customFormat="1" ht="96.75" customHeight="1">
      <c r="A81" s="135" t="s">
        <v>237</v>
      </c>
      <c r="B81" s="364" t="s">
        <v>431</v>
      </c>
      <c r="C81" s="365"/>
      <c r="D81" s="365"/>
      <c r="E81" s="365"/>
      <c r="F81" s="365"/>
      <c r="G81" s="365"/>
      <c r="H81" s="365"/>
      <c r="I81" s="365"/>
      <c r="J81" s="365"/>
      <c r="K81" s="365"/>
      <c r="L81" s="365"/>
      <c r="M81" s="365"/>
      <c r="N81" s="365"/>
      <c r="O81" s="377"/>
      <c r="P81" s="343"/>
      <c r="Q81" s="363"/>
      <c r="R81" s="343">
        <v>1</v>
      </c>
      <c r="S81" s="362"/>
      <c r="T81" s="378">
        <v>90</v>
      </c>
      <c r="U81" s="363"/>
      <c r="V81" s="343">
        <v>36</v>
      </c>
      <c r="W81" s="363"/>
      <c r="X81" s="343">
        <v>20</v>
      </c>
      <c r="Y81" s="363"/>
      <c r="Z81" s="343"/>
      <c r="AA81" s="363"/>
      <c r="AB81" s="343"/>
      <c r="AC81" s="363"/>
      <c r="AD81" s="343">
        <v>16</v>
      </c>
      <c r="AE81" s="344"/>
      <c r="AF81" s="94">
        <v>90</v>
      </c>
      <c r="AG81" s="76">
        <v>36</v>
      </c>
      <c r="AH81" s="117">
        <v>3</v>
      </c>
      <c r="AI81" s="94"/>
      <c r="AJ81" s="76"/>
      <c r="AK81" s="78"/>
      <c r="AL81" s="116"/>
      <c r="AM81" s="76"/>
      <c r="AN81" s="117"/>
      <c r="AO81" s="94"/>
      <c r="AP81" s="76"/>
      <c r="AQ81" s="78"/>
      <c r="AR81" s="116"/>
      <c r="AS81" s="76"/>
      <c r="AT81" s="117"/>
      <c r="AU81" s="94"/>
      <c r="AV81" s="76"/>
      <c r="AW81" s="78"/>
      <c r="AX81" s="116"/>
      <c r="AY81" s="76"/>
      <c r="AZ81" s="117"/>
      <c r="BA81" s="181"/>
      <c r="BB81" s="76"/>
      <c r="BC81" s="78"/>
      <c r="BD81" s="378">
        <v>3</v>
      </c>
      <c r="BE81" s="344"/>
      <c r="BF81" s="360" t="s">
        <v>369</v>
      </c>
      <c r="BG81" s="360"/>
      <c r="BH81" s="360"/>
      <c r="BI81" s="361"/>
      <c r="BK81" s="23"/>
      <c r="BL81" s="9"/>
      <c r="BM81" s="9"/>
      <c r="BN81" s="9"/>
      <c r="BO81" s="9"/>
      <c r="BP81" s="9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30"/>
      <c r="IL81" s="30"/>
    </row>
    <row r="82" spans="1:246" s="29" customFormat="1" ht="108" customHeight="1">
      <c r="A82" s="135" t="s">
        <v>348</v>
      </c>
      <c r="B82" s="373" t="s">
        <v>249</v>
      </c>
      <c r="C82" s="373"/>
      <c r="D82" s="373"/>
      <c r="E82" s="373"/>
      <c r="F82" s="373"/>
      <c r="G82" s="373"/>
      <c r="H82" s="373"/>
      <c r="I82" s="373"/>
      <c r="J82" s="373"/>
      <c r="K82" s="373"/>
      <c r="L82" s="373"/>
      <c r="M82" s="373"/>
      <c r="N82" s="373"/>
      <c r="O82" s="373"/>
      <c r="P82" s="379"/>
      <c r="Q82" s="379"/>
      <c r="R82" s="379">
        <v>1</v>
      </c>
      <c r="S82" s="343"/>
      <c r="T82" s="457">
        <v>102</v>
      </c>
      <c r="U82" s="379"/>
      <c r="V82" s="379">
        <v>56</v>
      </c>
      <c r="W82" s="379"/>
      <c r="X82" s="379">
        <v>30</v>
      </c>
      <c r="Y82" s="379"/>
      <c r="Z82" s="379"/>
      <c r="AA82" s="379"/>
      <c r="AB82" s="379"/>
      <c r="AC82" s="379"/>
      <c r="AD82" s="379">
        <v>26</v>
      </c>
      <c r="AE82" s="458"/>
      <c r="AF82" s="94">
        <v>102</v>
      </c>
      <c r="AG82" s="76">
        <v>56</v>
      </c>
      <c r="AH82" s="117">
        <v>3</v>
      </c>
      <c r="AI82" s="94"/>
      <c r="AJ82" s="76"/>
      <c r="AK82" s="78"/>
      <c r="AL82" s="116"/>
      <c r="AM82" s="76"/>
      <c r="AN82" s="117"/>
      <c r="AO82" s="94"/>
      <c r="AP82" s="76"/>
      <c r="AQ82" s="78"/>
      <c r="AR82" s="116"/>
      <c r="AS82" s="76"/>
      <c r="AT82" s="117"/>
      <c r="AU82" s="94"/>
      <c r="AV82" s="76"/>
      <c r="AW82" s="78"/>
      <c r="AX82" s="116"/>
      <c r="AY82" s="76"/>
      <c r="AZ82" s="117"/>
      <c r="BA82" s="94"/>
      <c r="BB82" s="76"/>
      <c r="BC82" s="78"/>
      <c r="BD82" s="457">
        <v>3</v>
      </c>
      <c r="BE82" s="458"/>
      <c r="BF82" s="397" t="s">
        <v>575</v>
      </c>
      <c r="BG82" s="444"/>
      <c r="BH82" s="444"/>
      <c r="BI82" s="444"/>
      <c r="BJ82" s="5"/>
      <c r="BK82" s="23"/>
      <c r="BL82" s="9"/>
      <c r="BM82" s="9"/>
      <c r="BN82" s="9"/>
      <c r="BO82" s="9"/>
      <c r="BP82" s="9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30"/>
      <c r="IL82" s="30"/>
    </row>
    <row r="83" spans="1:246" s="5" customFormat="1" ht="153" customHeight="1">
      <c r="A83" s="136" t="s">
        <v>194</v>
      </c>
      <c r="B83" s="441" t="s">
        <v>393</v>
      </c>
      <c r="C83" s="442"/>
      <c r="D83" s="442"/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3"/>
      <c r="P83" s="134"/>
      <c r="Q83" s="137"/>
      <c r="R83" s="388"/>
      <c r="S83" s="463"/>
      <c r="T83" s="386"/>
      <c r="U83" s="387"/>
      <c r="V83" s="388"/>
      <c r="W83" s="387"/>
      <c r="X83" s="134"/>
      <c r="Y83" s="137"/>
      <c r="Z83" s="134"/>
      <c r="AA83" s="137"/>
      <c r="AB83" s="134"/>
      <c r="AC83" s="137"/>
      <c r="AD83" s="134"/>
      <c r="AE83" s="271"/>
      <c r="AF83" s="137"/>
      <c r="AG83" s="132"/>
      <c r="AH83" s="133"/>
      <c r="AI83" s="137"/>
      <c r="AJ83" s="132"/>
      <c r="AK83" s="134"/>
      <c r="AL83" s="131"/>
      <c r="AM83" s="132"/>
      <c r="AN83" s="133"/>
      <c r="AO83" s="137"/>
      <c r="AP83" s="132"/>
      <c r="AQ83" s="134"/>
      <c r="AR83" s="178"/>
      <c r="AS83" s="179"/>
      <c r="AT83" s="180"/>
      <c r="AU83" s="137"/>
      <c r="AV83" s="132"/>
      <c r="AW83" s="134"/>
      <c r="AX83" s="131"/>
      <c r="AY83" s="132"/>
      <c r="AZ83" s="133"/>
      <c r="BA83" s="137"/>
      <c r="BB83" s="132"/>
      <c r="BC83" s="134"/>
      <c r="BD83" s="452">
        <v>6</v>
      </c>
      <c r="BE83" s="453"/>
      <c r="BF83" s="446"/>
      <c r="BG83" s="446"/>
      <c r="BH83" s="446"/>
      <c r="BI83" s="447"/>
      <c r="BK83" s="23"/>
      <c r="BL83" s="9"/>
      <c r="BM83" s="9"/>
      <c r="BN83" s="9"/>
      <c r="BO83" s="9"/>
      <c r="BP83" s="9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30"/>
      <c r="IL83" s="30"/>
    </row>
    <row r="84" spans="1:246" s="23" customFormat="1" ht="99.75" customHeight="1">
      <c r="A84" s="91" t="s">
        <v>154</v>
      </c>
      <c r="B84" s="364" t="s">
        <v>260</v>
      </c>
      <c r="C84" s="365"/>
      <c r="D84" s="365"/>
      <c r="E84" s="365"/>
      <c r="F84" s="365"/>
      <c r="G84" s="365"/>
      <c r="H84" s="365"/>
      <c r="I84" s="365"/>
      <c r="J84" s="365"/>
      <c r="K84" s="365"/>
      <c r="L84" s="365"/>
      <c r="M84" s="365"/>
      <c r="N84" s="365"/>
      <c r="O84" s="377"/>
      <c r="P84" s="343">
        <v>3</v>
      </c>
      <c r="Q84" s="363"/>
      <c r="R84" s="343"/>
      <c r="S84" s="362"/>
      <c r="T84" s="378">
        <v>108</v>
      </c>
      <c r="U84" s="363"/>
      <c r="V84" s="343">
        <v>56</v>
      </c>
      <c r="W84" s="363"/>
      <c r="X84" s="343">
        <v>30</v>
      </c>
      <c r="Y84" s="363"/>
      <c r="Z84" s="343"/>
      <c r="AA84" s="363"/>
      <c r="AB84" s="343"/>
      <c r="AC84" s="363"/>
      <c r="AD84" s="343">
        <v>26</v>
      </c>
      <c r="AE84" s="344"/>
      <c r="AF84" s="94"/>
      <c r="AG84" s="76"/>
      <c r="AH84" s="117"/>
      <c r="AI84" s="94"/>
      <c r="AJ84" s="76"/>
      <c r="AK84" s="78"/>
      <c r="AL84" s="116">
        <v>108</v>
      </c>
      <c r="AM84" s="76">
        <v>56</v>
      </c>
      <c r="AN84" s="117">
        <v>3</v>
      </c>
      <c r="AO84" s="94"/>
      <c r="AP84" s="76"/>
      <c r="AQ84" s="78"/>
      <c r="AR84" s="116"/>
      <c r="AS84" s="76"/>
      <c r="AT84" s="117"/>
      <c r="AU84" s="94"/>
      <c r="AV84" s="76"/>
      <c r="AW84" s="78"/>
      <c r="AX84" s="116"/>
      <c r="AY84" s="76"/>
      <c r="AZ84" s="117"/>
      <c r="BA84" s="94"/>
      <c r="BB84" s="76"/>
      <c r="BC84" s="78"/>
      <c r="BD84" s="378">
        <v>3</v>
      </c>
      <c r="BE84" s="344"/>
      <c r="BF84" s="397" t="s">
        <v>207</v>
      </c>
      <c r="BG84" s="444"/>
      <c r="BH84" s="444"/>
      <c r="BI84" s="445"/>
      <c r="BJ84" s="5"/>
      <c r="BL84" s="9"/>
      <c r="BM84" s="9"/>
      <c r="BN84" s="9"/>
      <c r="BO84" s="9"/>
      <c r="BP84" s="9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30"/>
      <c r="IL84" s="30"/>
    </row>
    <row r="85" spans="1:246" s="23" customFormat="1" ht="99.75" customHeight="1">
      <c r="A85" s="135" t="s">
        <v>195</v>
      </c>
      <c r="B85" s="364" t="s">
        <v>339</v>
      </c>
      <c r="C85" s="365"/>
      <c r="D85" s="365"/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77"/>
      <c r="P85" s="343"/>
      <c r="Q85" s="363"/>
      <c r="R85" s="343">
        <v>2</v>
      </c>
      <c r="S85" s="362"/>
      <c r="T85" s="378">
        <v>102</v>
      </c>
      <c r="U85" s="363"/>
      <c r="V85" s="343">
        <v>52</v>
      </c>
      <c r="W85" s="363"/>
      <c r="X85" s="343">
        <v>28</v>
      </c>
      <c r="Y85" s="363"/>
      <c r="Z85" s="343"/>
      <c r="AA85" s="363"/>
      <c r="AB85" s="343"/>
      <c r="AC85" s="363"/>
      <c r="AD85" s="343">
        <v>24</v>
      </c>
      <c r="AE85" s="344"/>
      <c r="AF85" s="94"/>
      <c r="AG85" s="76"/>
      <c r="AH85" s="117"/>
      <c r="AI85" s="94">
        <v>102</v>
      </c>
      <c r="AJ85" s="76">
        <v>52</v>
      </c>
      <c r="AK85" s="78">
        <v>3</v>
      </c>
      <c r="AL85" s="116"/>
      <c r="AM85" s="76"/>
      <c r="AN85" s="117"/>
      <c r="AO85" s="94"/>
      <c r="AP85" s="76"/>
      <c r="AQ85" s="78"/>
      <c r="AR85" s="116"/>
      <c r="AS85" s="76"/>
      <c r="AT85" s="117"/>
      <c r="AU85" s="94"/>
      <c r="AV85" s="76"/>
      <c r="AW85" s="78"/>
      <c r="AX85" s="116"/>
      <c r="AY85" s="76"/>
      <c r="AZ85" s="117"/>
      <c r="BA85" s="181"/>
      <c r="BB85" s="76"/>
      <c r="BC85" s="78"/>
      <c r="BD85" s="378">
        <v>3</v>
      </c>
      <c r="BE85" s="344"/>
      <c r="BF85" s="360" t="s">
        <v>201</v>
      </c>
      <c r="BG85" s="360"/>
      <c r="BH85" s="360"/>
      <c r="BI85" s="361"/>
      <c r="BJ85" s="5"/>
      <c r="BL85" s="9"/>
      <c r="BM85" s="9"/>
      <c r="BN85" s="9"/>
      <c r="BO85" s="9"/>
      <c r="BP85" s="9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30"/>
      <c r="IL85" s="30"/>
    </row>
    <row r="86" spans="1:246" s="23" customFormat="1" ht="144.75" customHeight="1">
      <c r="A86" s="126" t="s">
        <v>202</v>
      </c>
      <c r="B86" s="441" t="s">
        <v>394</v>
      </c>
      <c r="C86" s="442"/>
      <c r="D86" s="442"/>
      <c r="E86" s="442"/>
      <c r="F86" s="442"/>
      <c r="G86" s="442"/>
      <c r="H86" s="442"/>
      <c r="I86" s="442"/>
      <c r="J86" s="442"/>
      <c r="K86" s="442"/>
      <c r="L86" s="442"/>
      <c r="M86" s="442"/>
      <c r="N86" s="442"/>
      <c r="O86" s="443"/>
      <c r="P86" s="388"/>
      <c r="Q86" s="387"/>
      <c r="R86" s="388"/>
      <c r="S86" s="463"/>
      <c r="T86" s="386"/>
      <c r="U86" s="387"/>
      <c r="V86" s="388"/>
      <c r="W86" s="387"/>
      <c r="X86" s="388"/>
      <c r="Y86" s="387"/>
      <c r="Z86" s="388"/>
      <c r="AA86" s="387"/>
      <c r="AB86" s="388"/>
      <c r="AC86" s="387"/>
      <c r="AD86" s="388"/>
      <c r="AE86" s="474"/>
      <c r="AF86" s="137"/>
      <c r="AG86" s="132"/>
      <c r="AH86" s="133"/>
      <c r="AI86" s="137"/>
      <c r="AJ86" s="132"/>
      <c r="AK86" s="134"/>
      <c r="AL86" s="131"/>
      <c r="AM86" s="132"/>
      <c r="AN86" s="133"/>
      <c r="AO86" s="137"/>
      <c r="AP86" s="132"/>
      <c r="AQ86" s="134"/>
      <c r="AR86" s="178"/>
      <c r="AS86" s="179"/>
      <c r="AT86" s="180"/>
      <c r="AU86" s="137"/>
      <c r="AV86" s="132"/>
      <c r="AW86" s="134"/>
      <c r="AX86" s="131"/>
      <c r="AY86" s="132"/>
      <c r="AZ86" s="133"/>
      <c r="BA86" s="137"/>
      <c r="BB86" s="132"/>
      <c r="BC86" s="134"/>
      <c r="BD86" s="452">
        <v>9</v>
      </c>
      <c r="BE86" s="453"/>
      <c r="BF86" s="383"/>
      <c r="BG86" s="384"/>
      <c r="BH86" s="384"/>
      <c r="BI86" s="385"/>
      <c r="BJ86" s="5"/>
      <c r="BL86" s="9"/>
      <c r="BM86" s="9"/>
      <c r="BN86" s="9"/>
      <c r="BO86" s="9"/>
      <c r="BP86" s="9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30"/>
      <c r="IL86" s="30"/>
    </row>
    <row r="87" spans="1:246" s="23" customFormat="1" ht="93.75" customHeight="1">
      <c r="A87" s="91" t="s">
        <v>226</v>
      </c>
      <c r="B87" s="364" t="s">
        <v>323</v>
      </c>
      <c r="C87" s="365"/>
      <c r="D87" s="365"/>
      <c r="E87" s="365"/>
      <c r="F87" s="365"/>
      <c r="G87" s="365"/>
      <c r="H87" s="365"/>
      <c r="I87" s="365"/>
      <c r="J87" s="365"/>
      <c r="K87" s="365"/>
      <c r="L87" s="365"/>
      <c r="M87" s="365"/>
      <c r="N87" s="365"/>
      <c r="O87" s="377"/>
      <c r="P87" s="343">
        <v>4</v>
      </c>
      <c r="Q87" s="363"/>
      <c r="R87" s="343"/>
      <c r="S87" s="362"/>
      <c r="T87" s="378">
        <v>198</v>
      </c>
      <c r="U87" s="363"/>
      <c r="V87" s="343">
        <v>72</v>
      </c>
      <c r="W87" s="363"/>
      <c r="X87" s="343">
        <v>40</v>
      </c>
      <c r="Y87" s="363"/>
      <c r="Z87" s="343"/>
      <c r="AA87" s="363"/>
      <c r="AB87" s="343"/>
      <c r="AC87" s="363"/>
      <c r="AD87" s="343">
        <v>32</v>
      </c>
      <c r="AE87" s="344"/>
      <c r="AF87" s="94"/>
      <c r="AG87" s="76"/>
      <c r="AH87" s="117"/>
      <c r="AI87" s="94"/>
      <c r="AJ87" s="76"/>
      <c r="AK87" s="78"/>
      <c r="AL87" s="116"/>
      <c r="AM87" s="76"/>
      <c r="AN87" s="117"/>
      <c r="AO87" s="94">
        <v>198</v>
      </c>
      <c r="AP87" s="76">
        <v>72</v>
      </c>
      <c r="AQ87" s="78">
        <v>6</v>
      </c>
      <c r="AR87" s="173"/>
      <c r="AS87" s="174"/>
      <c r="AT87" s="175"/>
      <c r="AU87" s="94"/>
      <c r="AV87" s="76"/>
      <c r="AW87" s="78"/>
      <c r="AX87" s="116"/>
      <c r="AY87" s="76"/>
      <c r="AZ87" s="117"/>
      <c r="BA87" s="94"/>
      <c r="BB87" s="76"/>
      <c r="BC87" s="78"/>
      <c r="BD87" s="378">
        <v>6</v>
      </c>
      <c r="BE87" s="344"/>
      <c r="BF87" s="397" t="s">
        <v>449</v>
      </c>
      <c r="BG87" s="444"/>
      <c r="BH87" s="444"/>
      <c r="BI87" s="445"/>
      <c r="BJ87" s="5"/>
      <c r="BL87" s="9"/>
      <c r="BM87" s="9"/>
      <c r="BN87" s="9"/>
      <c r="BO87" s="9"/>
      <c r="BP87" s="9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30"/>
      <c r="IL87" s="30"/>
    </row>
    <row r="88" spans="1:246" s="30" customFormat="1" ht="87" customHeight="1">
      <c r="A88" s="91" t="s">
        <v>227</v>
      </c>
      <c r="B88" s="482" t="s">
        <v>283</v>
      </c>
      <c r="C88" s="483"/>
      <c r="D88" s="483"/>
      <c r="E88" s="483"/>
      <c r="F88" s="483"/>
      <c r="G88" s="483"/>
      <c r="H88" s="483"/>
      <c r="I88" s="483"/>
      <c r="J88" s="483"/>
      <c r="K88" s="483"/>
      <c r="L88" s="483"/>
      <c r="M88" s="483"/>
      <c r="N88" s="483"/>
      <c r="O88" s="484"/>
      <c r="P88" s="355"/>
      <c r="Q88" s="394"/>
      <c r="R88" s="355"/>
      <c r="S88" s="392"/>
      <c r="T88" s="369"/>
      <c r="U88" s="394"/>
      <c r="V88" s="355"/>
      <c r="W88" s="394"/>
      <c r="X88" s="355"/>
      <c r="Y88" s="394"/>
      <c r="Z88" s="355"/>
      <c r="AA88" s="394"/>
      <c r="AB88" s="355"/>
      <c r="AC88" s="394"/>
      <c r="AD88" s="355"/>
      <c r="AE88" s="356"/>
      <c r="AF88" s="119"/>
      <c r="AG88" s="182"/>
      <c r="AH88" s="122"/>
      <c r="AI88" s="119"/>
      <c r="AJ88" s="96"/>
      <c r="AK88" s="96"/>
      <c r="AL88" s="121"/>
      <c r="AM88" s="96"/>
      <c r="AN88" s="122"/>
      <c r="AO88" s="119"/>
      <c r="AP88" s="96"/>
      <c r="AQ88" s="96"/>
      <c r="AR88" s="183"/>
      <c r="AS88" s="184"/>
      <c r="AT88" s="185"/>
      <c r="AU88" s="119"/>
      <c r="AV88" s="95"/>
      <c r="AW88" s="96"/>
      <c r="AX88" s="121"/>
      <c r="AY88" s="95"/>
      <c r="AZ88" s="122"/>
      <c r="BA88" s="120"/>
      <c r="BB88" s="96"/>
      <c r="BC88" s="96"/>
      <c r="BD88" s="369"/>
      <c r="BE88" s="356"/>
      <c r="BF88" s="347" t="s">
        <v>198</v>
      </c>
      <c r="BG88" s="347"/>
      <c r="BH88" s="347"/>
      <c r="BI88" s="348"/>
      <c r="BJ88" s="5"/>
      <c r="BK88" s="23"/>
      <c r="BL88" s="9"/>
      <c r="BM88" s="9"/>
      <c r="BN88" s="9"/>
      <c r="BO88" s="9"/>
      <c r="BP88" s="9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</row>
    <row r="89" spans="1:246" s="30" customFormat="1" ht="86.25" customHeight="1">
      <c r="A89" s="135" t="s">
        <v>395</v>
      </c>
      <c r="B89" s="364" t="s">
        <v>453</v>
      </c>
      <c r="C89" s="365"/>
      <c r="D89" s="365"/>
      <c r="E89" s="365"/>
      <c r="F89" s="365"/>
      <c r="G89" s="365"/>
      <c r="H89" s="365"/>
      <c r="I89" s="365"/>
      <c r="J89" s="365"/>
      <c r="K89" s="365"/>
      <c r="L89" s="365"/>
      <c r="M89" s="365"/>
      <c r="N89" s="365"/>
      <c r="O89" s="377"/>
      <c r="P89" s="355"/>
      <c r="Q89" s="394"/>
      <c r="R89" s="355">
        <v>5</v>
      </c>
      <c r="S89" s="392"/>
      <c r="T89" s="369">
        <v>108</v>
      </c>
      <c r="U89" s="394"/>
      <c r="V89" s="355">
        <v>48</v>
      </c>
      <c r="W89" s="394"/>
      <c r="X89" s="355">
        <v>26</v>
      </c>
      <c r="Y89" s="394"/>
      <c r="Z89" s="355"/>
      <c r="AA89" s="394"/>
      <c r="AB89" s="355"/>
      <c r="AC89" s="394"/>
      <c r="AD89" s="355">
        <v>22</v>
      </c>
      <c r="AE89" s="356"/>
      <c r="AF89" s="394"/>
      <c r="AG89" s="182"/>
      <c r="AH89" s="351"/>
      <c r="AI89" s="394"/>
      <c r="AJ89" s="355"/>
      <c r="AK89" s="355"/>
      <c r="AL89" s="345"/>
      <c r="AM89" s="355"/>
      <c r="AN89" s="351"/>
      <c r="AO89" s="394"/>
      <c r="AP89" s="355"/>
      <c r="AQ89" s="355"/>
      <c r="AR89" s="345">
        <v>108</v>
      </c>
      <c r="AS89" s="355">
        <v>48</v>
      </c>
      <c r="AT89" s="351">
        <v>3</v>
      </c>
      <c r="AU89" s="394"/>
      <c r="AV89" s="353"/>
      <c r="AW89" s="355"/>
      <c r="AX89" s="345"/>
      <c r="AY89" s="353"/>
      <c r="AZ89" s="351"/>
      <c r="BA89" s="392"/>
      <c r="BB89" s="355"/>
      <c r="BC89" s="355"/>
      <c r="BD89" s="369">
        <v>3</v>
      </c>
      <c r="BE89" s="356"/>
      <c r="BF89" s="347"/>
      <c r="BG89" s="347"/>
      <c r="BH89" s="347"/>
      <c r="BI89" s="348"/>
      <c r="BJ89" s="5"/>
      <c r="BK89" s="23"/>
      <c r="BL89" s="9"/>
      <c r="BM89" s="9"/>
      <c r="BN89" s="9"/>
      <c r="BO89" s="9"/>
      <c r="BP89" s="9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</row>
    <row r="90" spans="1:246" s="5" customFormat="1" ht="89.25" customHeight="1">
      <c r="A90" s="135" t="s">
        <v>396</v>
      </c>
      <c r="B90" s="364" t="s">
        <v>261</v>
      </c>
      <c r="C90" s="365"/>
      <c r="D90" s="365"/>
      <c r="E90" s="365"/>
      <c r="F90" s="365"/>
      <c r="G90" s="365"/>
      <c r="H90" s="365"/>
      <c r="I90" s="365"/>
      <c r="J90" s="365"/>
      <c r="K90" s="365"/>
      <c r="L90" s="365"/>
      <c r="M90" s="365"/>
      <c r="N90" s="365"/>
      <c r="O90" s="377"/>
      <c r="P90" s="357"/>
      <c r="Q90" s="395"/>
      <c r="R90" s="357"/>
      <c r="S90" s="393"/>
      <c r="T90" s="382"/>
      <c r="U90" s="395"/>
      <c r="V90" s="357"/>
      <c r="W90" s="395"/>
      <c r="X90" s="357"/>
      <c r="Y90" s="395"/>
      <c r="Z90" s="357"/>
      <c r="AA90" s="395"/>
      <c r="AB90" s="357"/>
      <c r="AC90" s="395"/>
      <c r="AD90" s="357"/>
      <c r="AE90" s="358"/>
      <c r="AF90" s="395"/>
      <c r="AG90" s="189"/>
      <c r="AH90" s="352"/>
      <c r="AI90" s="395"/>
      <c r="AJ90" s="357"/>
      <c r="AK90" s="357"/>
      <c r="AL90" s="346"/>
      <c r="AM90" s="357"/>
      <c r="AN90" s="352"/>
      <c r="AO90" s="395"/>
      <c r="AP90" s="357"/>
      <c r="AQ90" s="357"/>
      <c r="AR90" s="346"/>
      <c r="AS90" s="357"/>
      <c r="AT90" s="352"/>
      <c r="AU90" s="395"/>
      <c r="AV90" s="354"/>
      <c r="AW90" s="357"/>
      <c r="AX90" s="346"/>
      <c r="AY90" s="354"/>
      <c r="AZ90" s="352"/>
      <c r="BA90" s="393"/>
      <c r="BB90" s="357"/>
      <c r="BC90" s="357"/>
      <c r="BD90" s="382"/>
      <c r="BE90" s="358"/>
      <c r="BF90" s="349"/>
      <c r="BG90" s="349"/>
      <c r="BH90" s="349"/>
      <c r="BI90" s="350"/>
      <c r="BK90" s="23"/>
      <c r="BL90" s="9"/>
      <c r="BM90" s="9"/>
      <c r="BN90" s="9"/>
      <c r="BO90" s="9"/>
      <c r="BP90" s="9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30"/>
      <c r="IL90" s="30"/>
    </row>
    <row r="91" spans="1:246" s="14" customFormat="1" ht="140.25" customHeight="1">
      <c r="A91" s="136" t="s">
        <v>159</v>
      </c>
      <c r="B91" s="441" t="s">
        <v>277</v>
      </c>
      <c r="C91" s="442"/>
      <c r="D91" s="442"/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443"/>
      <c r="P91" s="388"/>
      <c r="Q91" s="387"/>
      <c r="R91" s="388"/>
      <c r="S91" s="463"/>
      <c r="T91" s="386"/>
      <c r="U91" s="387"/>
      <c r="V91" s="450"/>
      <c r="W91" s="451"/>
      <c r="X91" s="450"/>
      <c r="Y91" s="451"/>
      <c r="Z91" s="388"/>
      <c r="AA91" s="387"/>
      <c r="AB91" s="388"/>
      <c r="AC91" s="387"/>
      <c r="AD91" s="388"/>
      <c r="AE91" s="474"/>
      <c r="AF91" s="137"/>
      <c r="AG91" s="132"/>
      <c r="AH91" s="133"/>
      <c r="AI91" s="137"/>
      <c r="AJ91" s="132"/>
      <c r="AK91" s="134"/>
      <c r="AL91" s="131"/>
      <c r="AM91" s="132"/>
      <c r="AN91" s="133"/>
      <c r="AO91" s="137"/>
      <c r="AP91" s="132"/>
      <c r="AQ91" s="134"/>
      <c r="AR91" s="178"/>
      <c r="AS91" s="179"/>
      <c r="AT91" s="180"/>
      <c r="AU91" s="137"/>
      <c r="AV91" s="132"/>
      <c r="AW91" s="134"/>
      <c r="AX91" s="131"/>
      <c r="AY91" s="132"/>
      <c r="AZ91" s="133"/>
      <c r="BA91" s="137"/>
      <c r="BB91" s="132"/>
      <c r="BC91" s="134"/>
      <c r="BD91" s="452">
        <v>9</v>
      </c>
      <c r="BE91" s="453"/>
      <c r="BF91" s="446"/>
      <c r="BG91" s="446"/>
      <c r="BH91" s="446"/>
      <c r="BI91" s="447"/>
      <c r="BJ91" s="13"/>
      <c r="BL91" s="9"/>
      <c r="BM91" s="9"/>
      <c r="BN91" s="9"/>
      <c r="BO91" s="9"/>
      <c r="BP91" s="9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38"/>
      <c r="IL91" s="38"/>
    </row>
    <row r="92" spans="1:246" s="13" customFormat="1" ht="86.25" customHeight="1">
      <c r="A92" s="135" t="s">
        <v>160</v>
      </c>
      <c r="B92" s="364" t="s">
        <v>275</v>
      </c>
      <c r="C92" s="365"/>
      <c r="D92" s="365"/>
      <c r="E92" s="365"/>
      <c r="F92" s="365"/>
      <c r="G92" s="365"/>
      <c r="H92" s="365"/>
      <c r="I92" s="365"/>
      <c r="J92" s="365"/>
      <c r="K92" s="365"/>
      <c r="L92" s="365"/>
      <c r="M92" s="365"/>
      <c r="N92" s="365"/>
      <c r="O92" s="377"/>
      <c r="P92" s="343">
        <v>3</v>
      </c>
      <c r="Q92" s="363"/>
      <c r="R92" s="343"/>
      <c r="S92" s="362"/>
      <c r="T92" s="378">
        <v>108</v>
      </c>
      <c r="U92" s="363"/>
      <c r="V92" s="343">
        <v>64</v>
      </c>
      <c r="W92" s="363"/>
      <c r="X92" s="343">
        <v>36</v>
      </c>
      <c r="Y92" s="363"/>
      <c r="Z92" s="343"/>
      <c r="AA92" s="363"/>
      <c r="AB92" s="343"/>
      <c r="AC92" s="363"/>
      <c r="AD92" s="343">
        <v>28</v>
      </c>
      <c r="AE92" s="344"/>
      <c r="AF92" s="94"/>
      <c r="AG92" s="76"/>
      <c r="AH92" s="117"/>
      <c r="AI92" s="94"/>
      <c r="AJ92" s="76"/>
      <c r="AK92" s="78"/>
      <c r="AL92" s="116">
        <v>108</v>
      </c>
      <c r="AM92" s="76">
        <v>64</v>
      </c>
      <c r="AN92" s="117">
        <v>3</v>
      </c>
      <c r="AO92" s="94"/>
      <c r="AP92" s="76"/>
      <c r="AQ92" s="78"/>
      <c r="AR92" s="173"/>
      <c r="AS92" s="174"/>
      <c r="AT92" s="175"/>
      <c r="AU92" s="94"/>
      <c r="AV92" s="76"/>
      <c r="AW92" s="78"/>
      <c r="AX92" s="116"/>
      <c r="AY92" s="76"/>
      <c r="AZ92" s="117"/>
      <c r="BA92" s="94"/>
      <c r="BB92" s="76"/>
      <c r="BC92" s="78"/>
      <c r="BD92" s="378">
        <v>3</v>
      </c>
      <c r="BE92" s="344"/>
      <c r="BF92" s="360" t="s">
        <v>165</v>
      </c>
      <c r="BG92" s="360"/>
      <c r="BH92" s="360"/>
      <c r="BI92" s="361"/>
      <c r="BK92" s="14"/>
      <c r="BL92" s="9"/>
      <c r="BM92" s="9"/>
      <c r="BN92" s="9"/>
      <c r="BO92" s="9"/>
      <c r="BP92" s="9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38"/>
      <c r="IL92" s="38"/>
    </row>
    <row r="93" spans="1:246" s="13" customFormat="1" ht="87" customHeight="1">
      <c r="A93" s="135" t="s">
        <v>161</v>
      </c>
      <c r="B93" s="364" t="s">
        <v>362</v>
      </c>
      <c r="C93" s="365"/>
      <c r="D93" s="365"/>
      <c r="E93" s="365"/>
      <c r="F93" s="365"/>
      <c r="G93" s="365"/>
      <c r="H93" s="365"/>
      <c r="I93" s="365"/>
      <c r="J93" s="365"/>
      <c r="K93" s="365"/>
      <c r="L93" s="365"/>
      <c r="M93" s="365"/>
      <c r="N93" s="365"/>
      <c r="O93" s="377"/>
      <c r="P93" s="343"/>
      <c r="Q93" s="363"/>
      <c r="R93" s="343">
        <v>4</v>
      </c>
      <c r="S93" s="362"/>
      <c r="T93" s="378">
        <v>102</v>
      </c>
      <c r="U93" s="363"/>
      <c r="V93" s="343">
        <v>64</v>
      </c>
      <c r="W93" s="363"/>
      <c r="X93" s="343">
        <v>30</v>
      </c>
      <c r="Y93" s="363"/>
      <c r="Z93" s="343"/>
      <c r="AA93" s="363"/>
      <c r="AB93" s="343"/>
      <c r="AC93" s="363"/>
      <c r="AD93" s="343">
        <v>34</v>
      </c>
      <c r="AE93" s="344"/>
      <c r="AF93" s="94"/>
      <c r="AG93" s="76"/>
      <c r="AH93" s="117"/>
      <c r="AI93" s="94"/>
      <c r="AJ93" s="76"/>
      <c r="AK93" s="78"/>
      <c r="AL93" s="116"/>
      <c r="AM93" s="76"/>
      <c r="AN93" s="117"/>
      <c r="AO93" s="94">
        <v>102</v>
      </c>
      <c r="AP93" s="76">
        <v>64</v>
      </c>
      <c r="AQ93" s="78">
        <v>3</v>
      </c>
      <c r="AR93" s="173"/>
      <c r="AS93" s="174"/>
      <c r="AT93" s="175"/>
      <c r="AU93" s="94"/>
      <c r="AV93" s="76"/>
      <c r="AW93" s="78"/>
      <c r="AX93" s="289"/>
      <c r="AY93" s="284"/>
      <c r="AZ93" s="290"/>
      <c r="BA93" s="94"/>
      <c r="BB93" s="76"/>
      <c r="BC93" s="78"/>
      <c r="BD93" s="378">
        <v>3</v>
      </c>
      <c r="BE93" s="344"/>
      <c r="BF93" s="360" t="s">
        <v>165</v>
      </c>
      <c r="BG93" s="360"/>
      <c r="BH93" s="360"/>
      <c r="BI93" s="361"/>
      <c r="BK93" s="14"/>
      <c r="BL93" s="9"/>
      <c r="BM93" s="9"/>
      <c r="BN93" s="9"/>
      <c r="BO93" s="9"/>
      <c r="BP93" s="9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38"/>
      <c r="IL93" s="38"/>
    </row>
    <row r="94" spans="1:246" s="13" customFormat="1" ht="98.25" customHeight="1">
      <c r="A94" s="135" t="s">
        <v>233</v>
      </c>
      <c r="B94" s="364" t="s">
        <v>276</v>
      </c>
      <c r="C94" s="365"/>
      <c r="D94" s="365"/>
      <c r="E94" s="365"/>
      <c r="F94" s="365"/>
      <c r="G94" s="365"/>
      <c r="H94" s="365"/>
      <c r="I94" s="365"/>
      <c r="J94" s="365"/>
      <c r="K94" s="365"/>
      <c r="L94" s="365"/>
      <c r="M94" s="365"/>
      <c r="N94" s="365"/>
      <c r="O94" s="377"/>
      <c r="P94" s="343"/>
      <c r="Q94" s="363"/>
      <c r="R94" s="343">
        <v>3</v>
      </c>
      <c r="S94" s="362"/>
      <c r="T94" s="378">
        <v>102</v>
      </c>
      <c r="U94" s="363"/>
      <c r="V94" s="343">
        <v>46</v>
      </c>
      <c r="W94" s="363"/>
      <c r="X94" s="343">
        <v>24</v>
      </c>
      <c r="Y94" s="363"/>
      <c r="Z94" s="343"/>
      <c r="AA94" s="363"/>
      <c r="AB94" s="343"/>
      <c r="AC94" s="363"/>
      <c r="AD94" s="343">
        <v>22</v>
      </c>
      <c r="AE94" s="344"/>
      <c r="AF94" s="94"/>
      <c r="AG94" s="76"/>
      <c r="AH94" s="117"/>
      <c r="AI94" s="94"/>
      <c r="AJ94" s="76"/>
      <c r="AK94" s="78"/>
      <c r="AL94" s="116">
        <v>102</v>
      </c>
      <c r="AM94" s="76">
        <v>46</v>
      </c>
      <c r="AN94" s="117">
        <v>3</v>
      </c>
      <c r="AO94" s="94"/>
      <c r="AP94" s="76"/>
      <c r="AQ94" s="117"/>
      <c r="AR94" s="188"/>
      <c r="AS94" s="191"/>
      <c r="AT94" s="190"/>
      <c r="AU94" s="116"/>
      <c r="AV94" s="76"/>
      <c r="AW94" s="117"/>
      <c r="AX94" s="188"/>
      <c r="AY94" s="191"/>
      <c r="AZ94" s="190"/>
      <c r="BA94" s="116"/>
      <c r="BB94" s="76"/>
      <c r="BC94" s="78"/>
      <c r="BD94" s="378">
        <v>3</v>
      </c>
      <c r="BE94" s="344"/>
      <c r="BF94" s="360" t="s">
        <v>197</v>
      </c>
      <c r="BG94" s="360"/>
      <c r="BH94" s="360"/>
      <c r="BI94" s="361"/>
      <c r="BK94" s="14"/>
      <c r="BL94" s="9"/>
      <c r="BM94" s="9"/>
      <c r="BN94" s="9"/>
      <c r="BO94" s="9"/>
      <c r="BP94" s="9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38"/>
      <c r="IL94" s="38"/>
    </row>
    <row r="95" spans="1:246" s="5" customFormat="1" ht="144.75" customHeight="1">
      <c r="A95" s="126" t="s">
        <v>183</v>
      </c>
      <c r="B95" s="473" t="s">
        <v>285</v>
      </c>
      <c r="C95" s="473"/>
      <c r="D95" s="473"/>
      <c r="E95" s="473"/>
      <c r="F95" s="473"/>
      <c r="G95" s="473"/>
      <c r="H95" s="473"/>
      <c r="I95" s="473"/>
      <c r="J95" s="473"/>
      <c r="K95" s="473"/>
      <c r="L95" s="473"/>
      <c r="M95" s="473"/>
      <c r="N95" s="473"/>
      <c r="O95" s="473"/>
      <c r="P95" s="388"/>
      <c r="Q95" s="387"/>
      <c r="R95" s="388"/>
      <c r="S95" s="463"/>
      <c r="T95" s="386"/>
      <c r="U95" s="387"/>
      <c r="V95" s="388"/>
      <c r="W95" s="387"/>
      <c r="X95" s="388"/>
      <c r="Y95" s="387"/>
      <c r="Z95" s="388"/>
      <c r="AA95" s="387"/>
      <c r="AB95" s="388"/>
      <c r="AC95" s="387"/>
      <c r="AD95" s="388"/>
      <c r="AE95" s="474"/>
      <c r="AF95" s="137"/>
      <c r="AG95" s="132"/>
      <c r="AH95" s="133"/>
      <c r="AI95" s="137"/>
      <c r="AJ95" s="132"/>
      <c r="AK95" s="134"/>
      <c r="AL95" s="131"/>
      <c r="AM95" s="132"/>
      <c r="AN95" s="133"/>
      <c r="AO95" s="137"/>
      <c r="AP95" s="132"/>
      <c r="AQ95" s="133"/>
      <c r="AR95" s="131"/>
      <c r="AS95" s="132"/>
      <c r="AT95" s="133"/>
      <c r="AU95" s="131"/>
      <c r="AV95" s="132"/>
      <c r="AW95" s="133"/>
      <c r="AX95" s="131"/>
      <c r="AY95" s="132"/>
      <c r="AZ95" s="133"/>
      <c r="BA95" s="131"/>
      <c r="BB95" s="132"/>
      <c r="BC95" s="134"/>
      <c r="BD95" s="452">
        <v>9</v>
      </c>
      <c r="BE95" s="453"/>
      <c r="BF95" s="383"/>
      <c r="BG95" s="384"/>
      <c r="BH95" s="384"/>
      <c r="BI95" s="385"/>
      <c r="BK95" s="23"/>
      <c r="BL95" s="9"/>
      <c r="BM95" s="9"/>
      <c r="BN95" s="9"/>
      <c r="BO95" s="9"/>
      <c r="BP95" s="9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30"/>
      <c r="IL95" s="30"/>
    </row>
    <row r="96" spans="1:246" s="30" customFormat="1" ht="96" customHeight="1">
      <c r="A96" s="91" t="s">
        <v>180</v>
      </c>
      <c r="B96" s="364" t="s">
        <v>281</v>
      </c>
      <c r="C96" s="365"/>
      <c r="D96" s="365"/>
      <c r="E96" s="365"/>
      <c r="F96" s="365"/>
      <c r="G96" s="365"/>
      <c r="H96" s="365"/>
      <c r="I96" s="365"/>
      <c r="J96" s="365"/>
      <c r="K96" s="365"/>
      <c r="L96" s="365"/>
      <c r="M96" s="365"/>
      <c r="N96" s="365"/>
      <c r="O96" s="377"/>
      <c r="P96" s="343"/>
      <c r="Q96" s="363"/>
      <c r="R96" s="343">
        <v>5</v>
      </c>
      <c r="S96" s="362"/>
      <c r="T96" s="378">
        <v>108</v>
      </c>
      <c r="U96" s="363"/>
      <c r="V96" s="343">
        <v>58</v>
      </c>
      <c r="W96" s="363"/>
      <c r="X96" s="343">
        <v>32</v>
      </c>
      <c r="Y96" s="363"/>
      <c r="Z96" s="343"/>
      <c r="AA96" s="363"/>
      <c r="AB96" s="343"/>
      <c r="AC96" s="363"/>
      <c r="AD96" s="343">
        <v>26</v>
      </c>
      <c r="AE96" s="344"/>
      <c r="AF96" s="94"/>
      <c r="AG96" s="76"/>
      <c r="AH96" s="117"/>
      <c r="AI96" s="94"/>
      <c r="AJ96" s="76"/>
      <c r="AK96" s="78"/>
      <c r="AL96" s="116"/>
      <c r="AM96" s="76"/>
      <c r="AN96" s="117"/>
      <c r="AO96" s="94"/>
      <c r="AP96" s="76"/>
      <c r="AQ96" s="117"/>
      <c r="AR96" s="116">
        <v>108</v>
      </c>
      <c r="AS96" s="76">
        <v>58</v>
      </c>
      <c r="AT96" s="117">
        <v>3</v>
      </c>
      <c r="AU96" s="116"/>
      <c r="AV96" s="76"/>
      <c r="AW96" s="117"/>
      <c r="AX96" s="116"/>
      <c r="AY96" s="76"/>
      <c r="AZ96" s="117"/>
      <c r="BA96" s="192"/>
      <c r="BB96" s="193"/>
      <c r="BC96" s="194"/>
      <c r="BD96" s="382">
        <v>3</v>
      </c>
      <c r="BE96" s="358"/>
      <c r="BF96" s="397" t="s">
        <v>199</v>
      </c>
      <c r="BG96" s="444"/>
      <c r="BH96" s="444"/>
      <c r="BI96" s="445"/>
      <c r="BJ96" s="5"/>
      <c r="BK96" s="23"/>
      <c r="BL96" s="9"/>
      <c r="BM96" s="9"/>
      <c r="BN96" s="9"/>
      <c r="BO96" s="9"/>
      <c r="BP96" s="9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</row>
    <row r="97" spans="1:246" s="30" customFormat="1" ht="92.25" customHeight="1">
      <c r="A97" s="91" t="s">
        <v>181</v>
      </c>
      <c r="B97" s="364" t="s">
        <v>280</v>
      </c>
      <c r="C97" s="365"/>
      <c r="D97" s="365"/>
      <c r="E97" s="365"/>
      <c r="F97" s="365"/>
      <c r="G97" s="365"/>
      <c r="H97" s="365"/>
      <c r="I97" s="365"/>
      <c r="J97" s="365"/>
      <c r="K97" s="365"/>
      <c r="L97" s="365"/>
      <c r="M97" s="365"/>
      <c r="N97" s="365"/>
      <c r="O97" s="377"/>
      <c r="P97" s="343"/>
      <c r="Q97" s="363"/>
      <c r="R97" s="343">
        <v>6</v>
      </c>
      <c r="S97" s="362"/>
      <c r="T97" s="378">
        <v>108</v>
      </c>
      <c r="U97" s="363"/>
      <c r="V97" s="343">
        <v>58</v>
      </c>
      <c r="W97" s="363"/>
      <c r="X97" s="343">
        <v>32</v>
      </c>
      <c r="Y97" s="363"/>
      <c r="Z97" s="343"/>
      <c r="AA97" s="363"/>
      <c r="AB97" s="343"/>
      <c r="AC97" s="363"/>
      <c r="AD97" s="343">
        <v>26</v>
      </c>
      <c r="AE97" s="344"/>
      <c r="AF97" s="94"/>
      <c r="AG97" s="76"/>
      <c r="AH97" s="117"/>
      <c r="AI97" s="94"/>
      <c r="AJ97" s="76"/>
      <c r="AK97" s="78"/>
      <c r="AL97" s="116"/>
      <c r="AM97" s="76"/>
      <c r="AN97" s="117"/>
      <c r="AO97" s="94"/>
      <c r="AP97" s="76"/>
      <c r="AQ97" s="117"/>
      <c r="AR97" s="116"/>
      <c r="AS97" s="76"/>
      <c r="AT97" s="117"/>
      <c r="AU97" s="116">
        <v>108</v>
      </c>
      <c r="AV97" s="76">
        <v>58</v>
      </c>
      <c r="AW97" s="117">
        <v>3</v>
      </c>
      <c r="AX97" s="116"/>
      <c r="AY97" s="76"/>
      <c r="AZ97" s="117"/>
      <c r="BA97" s="192"/>
      <c r="BB97" s="193"/>
      <c r="BC97" s="194"/>
      <c r="BD97" s="378">
        <v>3</v>
      </c>
      <c r="BE97" s="344"/>
      <c r="BF97" s="397" t="s">
        <v>168</v>
      </c>
      <c r="BG97" s="444"/>
      <c r="BH97" s="444"/>
      <c r="BI97" s="445"/>
      <c r="BJ97" s="5"/>
      <c r="BK97" s="23"/>
      <c r="BL97" s="9"/>
      <c r="BM97" s="9"/>
      <c r="BN97" s="9"/>
      <c r="BO97" s="9"/>
      <c r="BP97" s="9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</row>
    <row r="98" spans="1:246" s="30" customFormat="1" ht="99.75" customHeight="1">
      <c r="A98" s="91" t="s">
        <v>210</v>
      </c>
      <c r="B98" s="389" t="s">
        <v>478</v>
      </c>
      <c r="C98" s="390"/>
      <c r="D98" s="390"/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O98" s="391"/>
      <c r="P98" s="343"/>
      <c r="Q98" s="363"/>
      <c r="R98" s="343">
        <v>6</v>
      </c>
      <c r="S98" s="362"/>
      <c r="T98" s="378">
        <v>90</v>
      </c>
      <c r="U98" s="363"/>
      <c r="V98" s="343">
        <v>36</v>
      </c>
      <c r="W98" s="363"/>
      <c r="X98" s="343">
        <v>18</v>
      </c>
      <c r="Y98" s="363"/>
      <c r="Z98" s="343"/>
      <c r="AA98" s="363"/>
      <c r="AB98" s="343"/>
      <c r="AC98" s="363"/>
      <c r="AD98" s="343">
        <v>18</v>
      </c>
      <c r="AE98" s="344"/>
      <c r="AF98" s="94"/>
      <c r="AG98" s="76"/>
      <c r="AH98" s="117"/>
      <c r="AI98" s="94"/>
      <c r="AJ98" s="76"/>
      <c r="AK98" s="78"/>
      <c r="AL98" s="116"/>
      <c r="AM98" s="76"/>
      <c r="AN98" s="117"/>
      <c r="AO98" s="94"/>
      <c r="AP98" s="76"/>
      <c r="AQ98" s="117"/>
      <c r="AR98" s="116"/>
      <c r="AS98" s="76"/>
      <c r="AT98" s="117"/>
      <c r="AU98" s="116">
        <v>90</v>
      </c>
      <c r="AV98" s="76">
        <v>36</v>
      </c>
      <c r="AW98" s="117">
        <v>3</v>
      </c>
      <c r="AX98" s="116"/>
      <c r="AY98" s="76"/>
      <c r="AZ98" s="117"/>
      <c r="BA98" s="116"/>
      <c r="BB98" s="76"/>
      <c r="BC98" s="78"/>
      <c r="BD98" s="378">
        <v>3</v>
      </c>
      <c r="BE98" s="344"/>
      <c r="BF98" s="455" t="s">
        <v>213</v>
      </c>
      <c r="BG98" s="455"/>
      <c r="BH98" s="455"/>
      <c r="BI98" s="456"/>
      <c r="BJ98" s="5"/>
      <c r="BK98" s="23"/>
      <c r="BL98" s="9"/>
      <c r="BM98" s="9"/>
      <c r="BN98" s="9"/>
      <c r="BO98" s="9"/>
      <c r="BP98" s="9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</row>
    <row r="99" spans="1:246" s="30" customFormat="1" ht="156" customHeight="1">
      <c r="A99" s="126" t="s">
        <v>186</v>
      </c>
      <c r="B99" s="473" t="s">
        <v>420</v>
      </c>
      <c r="C99" s="473"/>
      <c r="D99" s="473"/>
      <c r="E99" s="473"/>
      <c r="F99" s="473"/>
      <c r="G99" s="473"/>
      <c r="H99" s="473"/>
      <c r="I99" s="473"/>
      <c r="J99" s="473"/>
      <c r="K99" s="473"/>
      <c r="L99" s="473"/>
      <c r="M99" s="473"/>
      <c r="N99" s="473"/>
      <c r="O99" s="473"/>
      <c r="P99" s="388"/>
      <c r="Q99" s="387"/>
      <c r="R99" s="388"/>
      <c r="S99" s="463"/>
      <c r="T99" s="386"/>
      <c r="U99" s="387"/>
      <c r="V99" s="388"/>
      <c r="W99" s="387"/>
      <c r="X99" s="388"/>
      <c r="Y99" s="387"/>
      <c r="Z99" s="388"/>
      <c r="AA99" s="387"/>
      <c r="AB99" s="388"/>
      <c r="AC99" s="387"/>
      <c r="AD99" s="388"/>
      <c r="AE99" s="474"/>
      <c r="AF99" s="137"/>
      <c r="AG99" s="132"/>
      <c r="AH99" s="133"/>
      <c r="AI99" s="137"/>
      <c r="AJ99" s="132"/>
      <c r="AK99" s="134"/>
      <c r="AL99" s="131"/>
      <c r="AM99" s="132"/>
      <c r="AN99" s="133"/>
      <c r="AO99" s="137"/>
      <c r="AP99" s="132"/>
      <c r="AQ99" s="133"/>
      <c r="AR99" s="131"/>
      <c r="AS99" s="132"/>
      <c r="AT99" s="133"/>
      <c r="AU99" s="131"/>
      <c r="AV99" s="132"/>
      <c r="AW99" s="133"/>
      <c r="AX99" s="131"/>
      <c r="AY99" s="132"/>
      <c r="AZ99" s="133"/>
      <c r="BA99" s="131"/>
      <c r="BB99" s="132"/>
      <c r="BC99" s="134"/>
      <c r="BD99" s="475">
        <v>6</v>
      </c>
      <c r="BE99" s="476"/>
      <c r="BF99" s="383"/>
      <c r="BG99" s="384"/>
      <c r="BH99" s="384"/>
      <c r="BI99" s="385"/>
      <c r="BJ99" s="5"/>
      <c r="BK99" s="23"/>
      <c r="BL99" s="9"/>
      <c r="BM99" s="9"/>
      <c r="BN99" s="9"/>
      <c r="BO99" s="9"/>
      <c r="BP99" s="9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</row>
    <row r="100" spans="1:246" s="30" customFormat="1" ht="92.25" customHeight="1">
      <c r="A100" s="91" t="s">
        <v>190</v>
      </c>
      <c r="B100" s="364" t="s">
        <v>279</v>
      </c>
      <c r="C100" s="365"/>
      <c r="D100" s="365"/>
      <c r="E100" s="365"/>
      <c r="F100" s="365"/>
      <c r="G100" s="365"/>
      <c r="H100" s="365"/>
      <c r="I100" s="365"/>
      <c r="J100" s="365"/>
      <c r="K100" s="365"/>
      <c r="L100" s="365"/>
      <c r="M100" s="365"/>
      <c r="N100" s="365"/>
      <c r="O100" s="377"/>
      <c r="P100" s="343"/>
      <c r="Q100" s="363"/>
      <c r="R100" s="343">
        <v>4</v>
      </c>
      <c r="S100" s="362"/>
      <c r="T100" s="378">
        <v>102</v>
      </c>
      <c r="U100" s="363"/>
      <c r="V100" s="343">
        <v>68</v>
      </c>
      <c r="W100" s="363"/>
      <c r="X100" s="343">
        <v>40</v>
      </c>
      <c r="Y100" s="363"/>
      <c r="Z100" s="343"/>
      <c r="AA100" s="363"/>
      <c r="AB100" s="343"/>
      <c r="AC100" s="363"/>
      <c r="AD100" s="343">
        <v>28</v>
      </c>
      <c r="AE100" s="344"/>
      <c r="AF100" s="94"/>
      <c r="AG100" s="76"/>
      <c r="AH100" s="117"/>
      <c r="AI100" s="94"/>
      <c r="AJ100" s="76"/>
      <c r="AK100" s="78"/>
      <c r="AL100" s="116"/>
      <c r="AM100" s="76"/>
      <c r="AN100" s="117"/>
      <c r="AO100" s="94">
        <v>102</v>
      </c>
      <c r="AP100" s="76">
        <v>68</v>
      </c>
      <c r="AQ100" s="117">
        <v>3</v>
      </c>
      <c r="AR100" s="116"/>
      <c r="AS100" s="76"/>
      <c r="AT100" s="117"/>
      <c r="AU100" s="116"/>
      <c r="AV100" s="76"/>
      <c r="AW100" s="117"/>
      <c r="AX100" s="116"/>
      <c r="AY100" s="76"/>
      <c r="AZ100" s="117"/>
      <c r="BA100" s="192"/>
      <c r="BB100" s="193"/>
      <c r="BC100" s="194"/>
      <c r="BD100" s="369">
        <v>3</v>
      </c>
      <c r="BE100" s="356"/>
      <c r="BF100" s="397" t="s">
        <v>448</v>
      </c>
      <c r="BG100" s="444"/>
      <c r="BH100" s="444"/>
      <c r="BI100" s="445"/>
      <c r="BJ100" s="5"/>
      <c r="BK100" s="23"/>
      <c r="BL100"/>
      <c r="BM100"/>
      <c r="BN100"/>
      <c r="BO100"/>
      <c r="BP10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</row>
    <row r="101" spans="1:246" s="30" customFormat="1" ht="92.25" customHeight="1">
      <c r="A101" s="135" t="s">
        <v>189</v>
      </c>
      <c r="B101" s="482" t="s">
        <v>283</v>
      </c>
      <c r="C101" s="483"/>
      <c r="D101" s="483"/>
      <c r="E101" s="483"/>
      <c r="F101" s="483"/>
      <c r="G101" s="483"/>
      <c r="H101" s="483"/>
      <c r="I101" s="483"/>
      <c r="J101" s="483"/>
      <c r="K101" s="483"/>
      <c r="L101" s="483"/>
      <c r="M101" s="483"/>
      <c r="N101" s="483"/>
      <c r="O101" s="484"/>
      <c r="P101" s="343"/>
      <c r="Q101" s="363"/>
      <c r="R101" s="343"/>
      <c r="S101" s="362"/>
      <c r="T101" s="378"/>
      <c r="U101" s="363"/>
      <c r="V101" s="343"/>
      <c r="W101" s="363"/>
      <c r="X101" s="343"/>
      <c r="Y101" s="363"/>
      <c r="Z101" s="343"/>
      <c r="AA101" s="363"/>
      <c r="AB101" s="343"/>
      <c r="AC101" s="363"/>
      <c r="AD101" s="343"/>
      <c r="AE101" s="344"/>
      <c r="AF101" s="94"/>
      <c r="AG101" s="76"/>
      <c r="AH101" s="117"/>
      <c r="AI101" s="94"/>
      <c r="AJ101" s="76"/>
      <c r="AK101" s="78"/>
      <c r="AL101" s="116"/>
      <c r="AM101" s="76"/>
      <c r="AN101" s="117"/>
      <c r="AO101" s="94"/>
      <c r="AP101" s="76"/>
      <c r="AQ101" s="117"/>
      <c r="AR101" s="116"/>
      <c r="AS101" s="76"/>
      <c r="AT101" s="117"/>
      <c r="AU101" s="116"/>
      <c r="AV101" s="76"/>
      <c r="AW101" s="117"/>
      <c r="AX101" s="116"/>
      <c r="AY101" s="76"/>
      <c r="AZ101" s="117"/>
      <c r="BA101" s="116"/>
      <c r="BB101" s="76"/>
      <c r="BC101" s="78"/>
      <c r="BD101" s="378"/>
      <c r="BE101" s="344"/>
      <c r="BF101" s="360" t="s">
        <v>379</v>
      </c>
      <c r="BG101" s="360"/>
      <c r="BH101" s="360"/>
      <c r="BI101" s="361"/>
      <c r="BJ101" s="5"/>
      <c r="BK101" s="23"/>
      <c r="BL101"/>
      <c r="BM101"/>
      <c r="BN101"/>
      <c r="BO101"/>
      <c r="BP101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</row>
    <row r="102" spans="1:246" s="30" customFormat="1" ht="103.5" customHeight="1">
      <c r="A102" s="135" t="s">
        <v>397</v>
      </c>
      <c r="B102" s="364" t="s">
        <v>450</v>
      </c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77"/>
      <c r="P102" s="355"/>
      <c r="Q102" s="394"/>
      <c r="R102" s="355">
        <v>5</v>
      </c>
      <c r="S102" s="392"/>
      <c r="T102" s="369">
        <v>108</v>
      </c>
      <c r="U102" s="394"/>
      <c r="V102" s="355">
        <v>56</v>
      </c>
      <c r="W102" s="394"/>
      <c r="X102" s="355">
        <v>36</v>
      </c>
      <c r="Y102" s="394"/>
      <c r="Z102" s="355"/>
      <c r="AA102" s="394"/>
      <c r="AB102" s="355"/>
      <c r="AC102" s="394"/>
      <c r="AD102" s="355">
        <v>20</v>
      </c>
      <c r="AE102" s="356"/>
      <c r="AF102" s="177"/>
      <c r="AG102" s="182"/>
      <c r="AH102" s="351"/>
      <c r="AI102" s="394"/>
      <c r="AJ102" s="353"/>
      <c r="AK102" s="355"/>
      <c r="AL102" s="345"/>
      <c r="AM102" s="353"/>
      <c r="AN102" s="351"/>
      <c r="AO102" s="394"/>
      <c r="AP102" s="353"/>
      <c r="AQ102" s="351"/>
      <c r="AR102" s="345">
        <v>108</v>
      </c>
      <c r="AS102" s="353">
        <v>56</v>
      </c>
      <c r="AT102" s="351">
        <v>3</v>
      </c>
      <c r="AU102" s="345"/>
      <c r="AV102" s="353"/>
      <c r="AW102" s="351"/>
      <c r="AX102" s="345"/>
      <c r="AY102" s="353"/>
      <c r="AZ102" s="351"/>
      <c r="BA102" s="345"/>
      <c r="BB102" s="353"/>
      <c r="BC102" s="355"/>
      <c r="BD102" s="369">
        <v>3</v>
      </c>
      <c r="BE102" s="356"/>
      <c r="BF102" s="347"/>
      <c r="BG102" s="347"/>
      <c r="BH102" s="347"/>
      <c r="BI102" s="348"/>
      <c r="BJ102" s="5"/>
      <c r="BK102" s="23"/>
      <c r="BL102"/>
      <c r="BM102"/>
      <c r="BN102"/>
      <c r="BO102"/>
      <c r="BP102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</row>
    <row r="103" spans="1:246" s="30" customFormat="1" ht="144.75" customHeight="1">
      <c r="A103" s="135" t="s">
        <v>398</v>
      </c>
      <c r="B103" s="364" t="s">
        <v>411</v>
      </c>
      <c r="C103" s="365"/>
      <c r="D103" s="365"/>
      <c r="E103" s="365"/>
      <c r="F103" s="365"/>
      <c r="G103" s="365"/>
      <c r="H103" s="365"/>
      <c r="I103" s="365"/>
      <c r="J103" s="365"/>
      <c r="K103" s="365"/>
      <c r="L103" s="365"/>
      <c r="M103" s="365"/>
      <c r="N103" s="365"/>
      <c r="O103" s="377"/>
      <c r="P103" s="357"/>
      <c r="Q103" s="395"/>
      <c r="R103" s="357"/>
      <c r="S103" s="393"/>
      <c r="T103" s="382"/>
      <c r="U103" s="395"/>
      <c r="V103" s="357"/>
      <c r="W103" s="395"/>
      <c r="X103" s="357"/>
      <c r="Y103" s="395"/>
      <c r="Z103" s="357"/>
      <c r="AA103" s="395"/>
      <c r="AB103" s="357"/>
      <c r="AC103" s="395"/>
      <c r="AD103" s="357"/>
      <c r="AE103" s="358"/>
      <c r="AF103" s="268"/>
      <c r="AG103" s="189"/>
      <c r="AH103" s="352"/>
      <c r="AI103" s="395"/>
      <c r="AJ103" s="354"/>
      <c r="AK103" s="357"/>
      <c r="AL103" s="346"/>
      <c r="AM103" s="354"/>
      <c r="AN103" s="352"/>
      <c r="AO103" s="395"/>
      <c r="AP103" s="354"/>
      <c r="AQ103" s="352"/>
      <c r="AR103" s="346"/>
      <c r="AS103" s="354"/>
      <c r="AT103" s="352"/>
      <c r="AU103" s="346"/>
      <c r="AV103" s="354"/>
      <c r="AW103" s="352"/>
      <c r="AX103" s="346"/>
      <c r="AY103" s="354"/>
      <c r="AZ103" s="352"/>
      <c r="BA103" s="346"/>
      <c r="BB103" s="354"/>
      <c r="BC103" s="357"/>
      <c r="BD103" s="382"/>
      <c r="BE103" s="358"/>
      <c r="BF103" s="349"/>
      <c r="BG103" s="349"/>
      <c r="BH103" s="349"/>
      <c r="BI103" s="350"/>
      <c r="BJ103" s="5"/>
      <c r="BK103" s="23"/>
      <c r="BL103"/>
      <c r="BM103"/>
      <c r="BN103"/>
      <c r="BO103"/>
      <c r="BP103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</row>
    <row r="104" spans="1:246" s="30" customFormat="1" ht="39.75" customHeight="1">
      <c r="A104" s="278"/>
      <c r="B104" s="279"/>
      <c r="C104" s="279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  <c r="AB104" s="299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299"/>
      <c r="AR104" s="280"/>
      <c r="AS104" s="280"/>
      <c r="AT104" s="280"/>
      <c r="AU104" s="299"/>
      <c r="AV104" s="299"/>
      <c r="AW104" s="299"/>
      <c r="AX104" s="299"/>
      <c r="AY104" s="299"/>
      <c r="AZ104" s="299"/>
      <c r="BA104" s="299"/>
      <c r="BB104" s="299"/>
      <c r="BC104" s="299"/>
      <c r="BD104" s="281"/>
      <c r="BE104" s="281"/>
      <c r="BF104" s="301"/>
      <c r="BG104" s="301"/>
      <c r="BH104" s="301"/>
      <c r="BI104" s="301"/>
      <c r="BJ104" s="5"/>
      <c r="BK104" s="23"/>
      <c r="BL104"/>
      <c r="BM104"/>
      <c r="BN104"/>
      <c r="BO104"/>
      <c r="BP104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</row>
    <row r="105" spans="1:246" s="30" customFormat="1" ht="100.5" customHeight="1">
      <c r="A105" s="298" t="s">
        <v>125</v>
      </c>
      <c r="B105" s="300"/>
      <c r="C105" s="300"/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  <c r="AB105" s="299"/>
      <c r="AC105" s="299"/>
      <c r="AD105" s="299"/>
      <c r="AE105" s="299"/>
      <c r="AF105" s="302"/>
      <c r="AG105" s="302"/>
      <c r="AH105" s="299"/>
      <c r="AI105" s="299"/>
      <c r="AJ105" s="299"/>
      <c r="AK105" s="299"/>
      <c r="AL105" s="478" t="s">
        <v>125</v>
      </c>
      <c r="AM105" s="479"/>
      <c r="AN105" s="479"/>
      <c r="AO105" s="479"/>
      <c r="AP105" s="479"/>
      <c r="AQ105" s="479"/>
      <c r="AR105" s="299"/>
      <c r="AS105" s="299"/>
      <c r="AT105" s="299"/>
      <c r="AU105" s="299"/>
      <c r="AV105" s="299"/>
      <c r="AW105" s="299"/>
      <c r="AX105" s="299"/>
      <c r="AY105" s="299"/>
      <c r="AZ105" s="299"/>
      <c r="BA105" s="299"/>
      <c r="BB105" s="299"/>
      <c r="BC105" s="299"/>
      <c r="BD105" s="299"/>
      <c r="BE105" s="299"/>
      <c r="BF105" s="301"/>
      <c r="BG105" s="301"/>
      <c r="BH105" s="301"/>
      <c r="BI105" s="301"/>
      <c r="BJ105" s="5"/>
      <c r="BK105" s="23"/>
      <c r="BL105"/>
      <c r="BM105"/>
      <c r="BN105"/>
      <c r="BO105"/>
      <c r="BP105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</row>
    <row r="106" spans="1:246" s="30" customFormat="1" ht="141" customHeight="1">
      <c r="A106" s="334" t="s">
        <v>221</v>
      </c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T106" s="334"/>
      <c r="U106" s="334"/>
      <c r="V106" s="334"/>
      <c r="W106" s="334"/>
      <c r="X106" s="334"/>
      <c r="Y106" s="334"/>
      <c r="Z106" s="334"/>
      <c r="AA106" s="334"/>
      <c r="AB106" s="477"/>
      <c r="AC106" s="477"/>
      <c r="AD106" s="477"/>
      <c r="AE106" s="477"/>
      <c r="AF106" s="302"/>
      <c r="AG106" s="302"/>
      <c r="AH106" s="299"/>
      <c r="AI106" s="299"/>
      <c r="AJ106" s="299"/>
      <c r="AK106" s="299"/>
      <c r="AL106" s="367" t="s">
        <v>528</v>
      </c>
      <c r="AM106" s="367"/>
      <c r="AN106" s="367"/>
      <c r="AO106" s="367"/>
      <c r="AP106" s="367"/>
      <c r="AQ106" s="367"/>
      <c r="AR106" s="367"/>
      <c r="AS106" s="367"/>
      <c r="AT106" s="367"/>
      <c r="AU106" s="367"/>
      <c r="AV106" s="367"/>
      <c r="AW106" s="367"/>
      <c r="AX106" s="367"/>
      <c r="AY106" s="367"/>
      <c r="AZ106" s="367"/>
      <c r="BA106" s="367"/>
      <c r="BB106" s="367"/>
      <c r="BC106" s="367"/>
      <c r="BD106" s="367"/>
      <c r="BE106" s="480"/>
      <c r="BF106" s="480"/>
      <c r="BG106" s="480"/>
      <c r="BH106" s="301"/>
      <c r="BI106" s="301"/>
      <c r="BJ106" s="5"/>
      <c r="BK106" s="23"/>
      <c r="BL106"/>
      <c r="BM106"/>
      <c r="BN106"/>
      <c r="BO106"/>
      <c r="BP106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</row>
    <row r="107" spans="1:246" s="30" customFormat="1" ht="82.5" customHeight="1">
      <c r="A107" s="331" t="s">
        <v>602</v>
      </c>
      <c r="B107" s="472"/>
      <c r="C107" s="472"/>
      <c r="D107" s="472"/>
      <c r="E107" s="472"/>
      <c r="F107" s="472"/>
      <c r="G107" s="472"/>
      <c r="H107" s="472"/>
      <c r="I107" s="472"/>
      <c r="J107" s="472"/>
      <c r="K107" s="472"/>
      <c r="L107" s="472"/>
      <c r="M107" s="472"/>
      <c r="N107" s="472"/>
      <c r="O107" s="472"/>
      <c r="P107" s="472"/>
      <c r="Q107" s="472"/>
      <c r="R107" s="472"/>
      <c r="S107" s="472"/>
      <c r="T107" s="472"/>
      <c r="U107" s="472"/>
      <c r="V107" s="472"/>
      <c r="W107" s="472"/>
      <c r="X107" s="71"/>
      <c r="Y107" s="71"/>
      <c r="Z107" s="71"/>
      <c r="AA107" s="71"/>
      <c r="AB107" s="71"/>
      <c r="AC107" s="71"/>
      <c r="AD107" s="71"/>
      <c r="AE107" s="71"/>
      <c r="AF107" s="258"/>
      <c r="AG107" s="258"/>
      <c r="AH107" s="71"/>
      <c r="AI107" s="71"/>
      <c r="AJ107" s="71"/>
      <c r="AK107" s="303"/>
      <c r="AL107" s="340" t="s">
        <v>601</v>
      </c>
      <c r="AM107" s="340"/>
      <c r="AN107" s="340"/>
      <c r="AO107" s="340"/>
      <c r="AP107" s="340"/>
      <c r="AQ107" s="340"/>
      <c r="AR107" s="340"/>
      <c r="AS107" s="340" t="s">
        <v>229</v>
      </c>
      <c r="AT107" s="340"/>
      <c r="AU107" s="340"/>
      <c r="AV107" s="340"/>
      <c r="AW107" s="340"/>
      <c r="AX107" s="340"/>
      <c r="AY107" s="340"/>
      <c r="AZ107" s="299"/>
      <c r="BA107" s="299"/>
      <c r="BB107" s="299"/>
      <c r="BC107" s="299"/>
      <c r="BD107" s="299"/>
      <c r="BE107" s="299"/>
      <c r="BF107" s="301"/>
      <c r="BG107" s="301"/>
      <c r="BH107" s="301"/>
      <c r="BI107" s="301"/>
      <c r="BJ107" s="5"/>
      <c r="BK107" s="23"/>
      <c r="BL107"/>
      <c r="BM107"/>
      <c r="BN107"/>
      <c r="BO107"/>
      <c r="BP107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  <c r="II107" s="40"/>
      <c r="IJ107" s="40"/>
    </row>
    <row r="108" spans="1:246" s="30" customFormat="1" ht="144.75" customHeight="1">
      <c r="A108" s="367" t="s">
        <v>305</v>
      </c>
      <c r="B108" s="367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  <c r="AB108" s="367"/>
      <c r="AC108" s="367"/>
      <c r="AD108" s="367"/>
      <c r="AE108" s="367"/>
      <c r="AF108" s="302"/>
      <c r="AG108" s="302"/>
      <c r="AH108" s="299"/>
      <c r="AI108" s="299"/>
      <c r="AJ108" s="299"/>
      <c r="AK108" s="299"/>
      <c r="AL108" s="396" t="s">
        <v>603</v>
      </c>
      <c r="AM108" s="396"/>
      <c r="AN108" s="396"/>
      <c r="AO108" s="396"/>
      <c r="AP108" s="396"/>
      <c r="AQ108" s="396"/>
      <c r="AR108" s="396"/>
      <c r="AS108" s="396"/>
      <c r="AT108" s="396"/>
      <c r="AU108" s="396"/>
      <c r="AV108" s="396"/>
      <c r="AW108" s="396"/>
      <c r="AX108" s="396"/>
      <c r="AY108" s="396"/>
      <c r="AZ108" s="396"/>
      <c r="BA108" s="396"/>
      <c r="BB108" s="396"/>
      <c r="BC108" s="396"/>
      <c r="BD108" s="396"/>
      <c r="BE108" s="396"/>
      <c r="BF108" s="396"/>
      <c r="BG108" s="396"/>
      <c r="BH108" s="396"/>
      <c r="BI108" s="396"/>
      <c r="BJ108" s="5"/>
      <c r="BK108" s="23"/>
      <c r="BL108"/>
      <c r="BM108"/>
      <c r="BN108"/>
      <c r="BO108"/>
      <c r="BP108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  <c r="II108" s="40"/>
      <c r="IJ108" s="40"/>
    </row>
    <row r="109" spans="1:246" s="30" customFormat="1" ht="171" customHeight="1">
      <c r="A109" s="291" t="s">
        <v>564</v>
      </c>
      <c r="B109" s="248"/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  <c r="M109" s="282"/>
      <c r="N109" s="282"/>
      <c r="O109" s="282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294"/>
      <c r="AB109" s="294"/>
      <c r="AC109" s="294"/>
      <c r="AD109" s="294"/>
      <c r="AE109" s="294"/>
      <c r="AF109" s="248"/>
      <c r="AG109" s="248"/>
      <c r="AH109" s="294"/>
      <c r="AI109" s="294"/>
      <c r="AJ109" s="291" t="s">
        <v>230</v>
      </c>
      <c r="AK109" s="294"/>
      <c r="AL109" s="283"/>
      <c r="AM109" s="291"/>
      <c r="AN109" s="291"/>
      <c r="AO109" s="291"/>
      <c r="AP109" s="291"/>
      <c r="AQ109" s="291"/>
      <c r="AR109" s="291"/>
      <c r="AS109" s="291"/>
      <c r="AT109" s="294"/>
      <c r="AU109" s="294"/>
      <c r="AV109" s="294"/>
      <c r="AW109" s="294"/>
      <c r="AX109" s="294"/>
      <c r="AY109" s="294"/>
      <c r="AZ109" s="294"/>
      <c r="BA109" s="294"/>
      <c r="BB109" s="294"/>
      <c r="BC109" s="294"/>
      <c r="BD109" s="294"/>
      <c r="BE109" s="294"/>
      <c r="BF109" s="295"/>
      <c r="BG109" s="295"/>
      <c r="BH109" s="295"/>
      <c r="BI109" s="295"/>
      <c r="BJ109" s="5"/>
      <c r="BK109" s="23"/>
      <c r="BL109"/>
      <c r="BM109"/>
      <c r="BN109"/>
      <c r="BO109"/>
      <c r="BP109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</row>
    <row r="110" spans="1:246" s="5" customFormat="1" ht="153.75" customHeight="1">
      <c r="A110" s="126" t="s">
        <v>214</v>
      </c>
      <c r="B110" s="473" t="s">
        <v>600</v>
      </c>
      <c r="C110" s="473"/>
      <c r="D110" s="473"/>
      <c r="E110" s="473"/>
      <c r="F110" s="473"/>
      <c r="G110" s="473"/>
      <c r="H110" s="473"/>
      <c r="I110" s="473"/>
      <c r="J110" s="473"/>
      <c r="K110" s="473"/>
      <c r="L110" s="473"/>
      <c r="M110" s="473"/>
      <c r="N110" s="473"/>
      <c r="O110" s="473"/>
      <c r="P110" s="285"/>
      <c r="Q110" s="286"/>
      <c r="R110" s="285"/>
      <c r="S110" s="287"/>
      <c r="T110" s="288"/>
      <c r="U110" s="286"/>
      <c r="V110" s="285"/>
      <c r="W110" s="286"/>
      <c r="X110" s="285"/>
      <c r="Y110" s="286"/>
      <c r="Z110" s="285"/>
      <c r="AA110" s="286"/>
      <c r="AB110" s="285"/>
      <c r="AC110" s="286"/>
      <c r="AD110" s="285"/>
      <c r="AE110" s="293"/>
      <c r="AF110" s="286"/>
      <c r="AG110" s="132"/>
      <c r="AH110" s="133"/>
      <c r="AI110" s="286"/>
      <c r="AJ110" s="132"/>
      <c r="AK110" s="285"/>
      <c r="AL110" s="131"/>
      <c r="AM110" s="132"/>
      <c r="AN110" s="133"/>
      <c r="AO110" s="286"/>
      <c r="AP110" s="132"/>
      <c r="AQ110" s="133"/>
      <c r="AR110" s="131"/>
      <c r="AS110" s="132"/>
      <c r="AT110" s="133"/>
      <c r="AU110" s="131"/>
      <c r="AV110" s="132"/>
      <c r="AW110" s="133"/>
      <c r="AX110" s="131"/>
      <c r="AY110" s="132"/>
      <c r="AZ110" s="133"/>
      <c r="BA110" s="131"/>
      <c r="BB110" s="132"/>
      <c r="BC110" s="285"/>
      <c r="BD110" s="594">
        <v>6</v>
      </c>
      <c r="BE110" s="595"/>
      <c r="BF110" s="446" t="s">
        <v>544</v>
      </c>
      <c r="BG110" s="446"/>
      <c r="BH110" s="446"/>
      <c r="BI110" s="383"/>
      <c r="BK110" s="23"/>
      <c r="BL110"/>
      <c r="BM110"/>
      <c r="BN110"/>
      <c r="BO110"/>
      <c r="BP11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30"/>
      <c r="IL110" s="30"/>
    </row>
    <row r="111" spans="1:246" s="5" customFormat="1" ht="155.25" customHeight="1">
      <c r="A111" s="135" t="s">
        <v>187</v>
      </c>
      <c r="B111" s="364" t="s">
        <v>430</v>
      </c>
      <c r="C111" s="365"/>
      <c r="D111" s="365"/>
      <c r="E111" s="365"/>
      <c r="F111" s="365"/>
      <c r="G111" s="365"/>
      <c r="H111" s="365"/>
      <c r="I111" s="365"/>
      <c r="J111" s="365"/>
      <c r="K111" s="365"/>
      <c r="L111" s="365"/>
      <c r="M111" s="365"/>
      <c r="N111" s="365"/>
      <c r="O111" s="377"/>
      <c r="P111" s="343">
        <v>8</v>
      </c>
      <c r="Q111" s="363"/>
      <c r="R111" s="96"/>
      <c r="S111" s="120"/>
      <c r="T111" s="378">
        <v>120</v>
      </c>
      <c r="U111" s="363"/>
      <c r="V111" s="343">
        <v>54</v>
      </c>
      <c r="W111" s="363"/>
      <c r="X111" s="343">
        <v>28</v>
      </c>
      <c r="Y111" s="363"/>
      <c r="Z111" s="343"/>
      <c r="AA111" s="363"/>
      <c r="AB111" s="343"/>
      <c r="AC111" s="363"/>
      <c r="AD111" s="343">
        <v>26</v>
      </c>
      <c r="AE111" s="344"/>
      <c r="AF111" s="199"/>
      <c r="AG111" s="197"/>
      <c r="AH111" s="198"/>
      <c r="AI111" s="199"/>
      <c r="AJ111" s="197"/>
      <c r="AK111" s="200"/>
      <c r="AL111" s="196"/>
      <c r="AM111" s="197"/>
      <c r="AN111" s="198"/>
      <c r="AO111" s="199"/>
      <c r="AP111" s="197"/>
      <c r="AQ111" s="198"/>
      <c r="AR111" s="196"/>
      <c r="AS111" s="197"/>
      <c r="AT111" s="198"/>
      <c r="AU111" s="196"/>
      <c r="AV111" s="197"/>
      <c r="AW111" s="198"/>
      <c r="AX111" s="196"/>
      <c r="AY111" s="197"/>
      <c r="AZ111" s="198"/>
      <c r="BA111" s="116">
        <v>120</v>
      </c>
      <c r="BB111" s="94">
        <v>54</v>
      </c>
      <c r="BC111" s="96">
        <v>3</v>
      </c>
      <c r="BD111" s="369">
        <v>3</v>
      </c>
      <c r="BE111" s="356"/>
      <c r="BF111" s="347" t="s">
        <v>605</v>
      </c>
      <c r="BG111" s="347"/>
      <c r="BH111" s="347"/>
      <c r="BI111" s="348"/>
      <c r="BK111" s="23"/>
      <c r="BL111"/>
      <c r="BM111"/>
      <c r="BN111"/>
      <c r="BO111"/>
      <c r="BP111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30"/>
      <c r="IL111" s="30"/>
    </row>
    <row r="112" spans="1:246" s="5" customFormat="1" ht="125.25" customHeight="1">
      <c r="A112" s="135" t="s">
        <v>188</v>
      </c>
      <c r="B112" s="364" t="s">
        <v>286</v>
      </c>
      <c r="C112" s="365"/>
      <c r="D112" s="365"/>
      <c r="E112" s="365"/>
      <c r="F112" s="365"/>
      <c r="G112" s="365"/>
      <c r="H112" s="365"/>
      <c r="I112" s="365"/>
      <c r="J112" s="365"/>
      <c r="K112" s="365"/>
      <c r="L112" s="365"/>
      <c r="M112" s="365"/>
      <c r="N112" s="365"/>
      <c r="O112" s="377"/>
      <c r="P112" s="343">
        <v>8</v>
      </c>
      <c r="Q112" s="363"/>
      <c r="R112" s="96"/>
      <c r="S112" s="120"/>
      <c r="T112" s="378">
        <v>120</v>
      </c>
      <c r="U112" s="363"/>
      <c r="V112" s="343">
        <v>54</v>
      </c>
      <c r="W112" s="363"/>
      <c r="X112" s="343">
        <v>28</v>
      </c>
      <c r="Y112" s="363"/>
      <c r="Z112" s="343"/>
      <c r="AA112" s="363"/>
      <c r="AB112" s="343"/>
      <c r="AC112" s="363"/>
      <c r="AD112" s="343">
        <v>26</v>
      </c>
      <c r="AE112" s="344"/>
      <c r="AF112" s="199"/>
      <c r="AG112" s="197"/>
      <c r="AH112" s="198"/>
      <c r="AI112" s="199"/>
      <c r="AJ112" s="197"/>
      <c r="AK112" s="200"/>
      <c r="AL112" s="196"/>
      <c r="AM112" s="197"/>
      <c r="AN112" s="198"/>
      <c r="AO112" s="199"/>
      <c r="AP112" s="197"/>
      <c r="AQ112" s="198"/>
      <c r="AR112" s="196"/>
      <c r="AS112" s="197"/>
      <c r="AT112" s="198"/>
      <c r="AU112" s="196"/>
      <c r="AV112" s="197"/>
      <c r="AW112" s="198"/>
      <c r="AX112" s="196"/>
      <c r="AY112" s="197"/>
      <c r="AZ112" s="198"/>
      <c r="BA112" s="116">
        <v>120</v>
      </c>
      <c r="BB112" s="94">
        <v>54</v>
      </c>
      <c r="BC112" s="96">
        <v>3</v>
      </c>
      <c r="BD112" s="369">
        <v>3</v>
      </c>
      <c r="BE112" s="356"/>
      <c r="BF112" s="347"/>
      <c r="BG112" s="347"/>
      <c r="BH112" s="347"/>
      <c r="BI112" s="348"/>
      <c r="BK112" s="23"/>
      <c r="BL112"/>
      <c r="BM112"/>
      <c r="BN112"/>
      <c r="BO112"/>
      <c r="BP112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30"/>
      <c r="IL112" s="30"/>
    </row>
    <row r="113" spans="1:246" s="5" customFormat="1" ht="211.5" customHeight="1">
      <c r="A113" s="126" t="s">
        <v>316</v>
      </c>
      <c r="B113" s="473" t="s">
        <v>284</v>
      </c>
      <c r="C113" s="473"/>
      <c r="D113" s="473"/>
      <c r="E113" s="473"/>
      <c r="F113" s="473"/>
      <c r="G113" s="473"/>
      <c r="H113" s="473"/>
      <c r="I113" s="473"/>
      <c r="J113" s="473"/>
      <c r="K113" s="473"/>
      <c r="L113" s="473"/>
      <c r="M113" s="473"/>
      <c r="N113" s="473"/>
      <c r="O113" s="473"/>
      <c r="P113" s="388"/>
      <c r="Q113" s="387"/>
      <c r="R113" s="388"/>
      <c r="S113" s="463"/>
      <c r="T113" s="386"/>
      <c r="U113" s="387"/>
      <c r="V113" s="388"/>
      <c r="W113" s="387"/>
      <c r="X113" s="388"/>
      <c r="Y113" s="387"/>
      <c r="Z113" s="388"/>
      <c r="AA113" s="387"/>
      <c r="AB113" s="388"/>
      <c r="AC113" s="387"/>
      <c r="AD113" s="388"/>
      <c r="AE113" s="474"/>
      <c r="AF113" s="137"/>
      <c r="AG113" s="132"/>
      <c r="AH113" s="133"/>
      <c r="AI113" s="137"/>
      <c r="AJ113" s="132"/>
      <c r="AK113" s="134"/>
      <c r="AL113" s="131"/>
      <c r="AM113" s="132"/>
      <c r="AN113" s="133"/>
      <c r="AO113" s="137"/>
      <c r="AP113" s="132"/>
      <c r="AQ113" s="133"/>
      <c r="AR113" s="131"/>
      <c r="AS113" s="132"/>
      <c r="AT113" s="133"/>
      <c r="AU113" s="131"/>
      <c r="AV113" s="132"/>
      <c r="AW113" s="133"/>
      <c r="AX113" s="131"/>
      <c r="AY113" s="132"/>
      <c r="AZ113" s="133"/>
      <c r="BA113" s="131"/>
      <c r="BB113" s="132"/>
      <c r="BC113" s="134"/>
      <c r="BD113" s="452">
        <v>12</v>
      </c>
      <c r="BE113" s="453"/>
      <c r="BF113" s="383"/>
      <c r="BG113" s="384"/>
      <c r="BH113" s="384"/>
      <c r="BI113" s="385"/>
      <c r="BK113" s="23"/>
      <c r="BL113"/>
      <c r="BM113"/>
      <c r="BN113"/>
      <c r="BO113"/>
      <c r="BP113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30"/>
      <c r="IL113" s="30"/>
    </row>
    <row r="114" spans="1:246" s="5" customFormat="1" ht="105.75" customHeight="1">
      <c r="A114" s="91" t="s">
        <v>317</v>
      </c>
      <c r="B114" s="364" t="s">
        <v>282</v>
      </c>
      <c r="C114" s="365"/>
      <c r="D114" s="365"/>
      <c r="E114" s="365"/>
      <c r="F114" s="365"/>
      <c r="G114" s="365"/>
      <c r="H114" s="365"/>
      <c r="I114" s="365"/>
      <c r="J114" s="365"/>
      <c r="K114" s="365"/>
      <c r="L114" s="365"/>
      <c r="M114" s="365"/>
      <c r="N114" s="365"/>
      <c r="O114" s="377"/>
      <c r="P114" s="343">
        <v>6</v>
      </c>
      <c r="Q114" s="363"/>
      <c r="R114" s="343">
        <v>5</v>
      </c>
      <c r="S114" s="362"/>
      <c r="T114" s="378">
        <v>216</v>
      </c>
      <c r="U114" s="363"/>
      <c r="V114" s="343">
        <v>114</v>
      </c>
      <c r="W114" s="363"/>
      <c r="X114" s="343">
        <v>62</v>
      </c>
      <c r="Y114" s="363"/>
      <c r="Z114" s="343"/>
      <c r="AA114" s="363"/>
      <c r="AB114" s="343"/>
      <c r="AC114" s="363"/>
      <c r="AD114" s="343">
        <v>52</v>
      </c>
      <c r="AE114" s="344"/>
      <c r="AF114" s="94"/>
      <c r="AG114" s="76"/>
      <c r="AH114" s="117"/>
      <c r="AI114" s="94"/>
      <c r="AJ114" s="76"/>
      <c r="AK114" s="78"/>
      <c r="AL114" s="116"/>
      <c r="AM114" s="76"/>
      <c r="AN114" s="117"/>
      <c r="AO114" s="94"/>
      <c r="AP114" s="76"/>
      <c r="AQ114" s="117"/>
      <c r="AR114" s="116">
        <v>108</v>
      </c>
      <c r="AS114" s="76">
        <v>60</v>
      </c>
      <c r="AT114" s="117">
        <v>3</v>
      </c>
      <c r="AU114" s="116">
        <v>108</v>
      </c>
      <c r="AV114" s="76">
        <v>54</v>
      </c>
      <c r="AW114" s="117">
        <v>3</v>
      </c>
      <c r="AX114" s="116"/>
      <c r="AY114" s="76"/>
      <c r="AZ114" s="117"/>
      <c r="BA114" s="116"/>
      <c r="BB114" s="76"/>
      <c r="BC114" s="78"/>
      <c r="BD114" s="457">
        <v>6</v>
      </c>
      <c r="BE114" s="458"/>
      <c r="BF114" s="397" t="s">
        <v>496</v>
      </c>
      <c r="BG114" s="444"/>
      <c r="BH114" s="444"/>
      <c r="BI114" s="445"/>
      <c r="BK114" s="23"/>
      <c r="BL114"/>
      <c r="BM114"/>
      <c r="BN114"/>
      <c r="BO114"/>
      <c r="BP114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30"/>
      <c r="IL114" s="30"/>
    </row>
    <row r="115" spans="1:246" s="5" customFormat="1" ht="117.75" customHeight="1">
      <c r="A115" s="91" t="s">
        <v>318</v>
      </c>
      <c r="B115" s="341" t="s">
        <v>321</v>
      </c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3"/>
      <c r="Q115" s="363"/>
      <c r="R115" s="362">
        <v>6</v>
      </c>
      <c r="S115" s="362"/>
      <c r="T115" s="378">
        <v>108</v>
      </c>
      <c r="U115" s="363"/>
      <c r="V115" s="343">
        <v>68</v>
      </c>
      <c r="W115" s="363"/>
      <c r="X115" s="343">
        <v>32</v>
      </c>
      <c r="Y115" s="363"/>
      <c r="Z115" s="343"/>
      <c r="AA115" s="363"/>
      <c r="AB115" s="343"/>
      <c r="AC115" s="363"/>
      <c r="AD115" s="343">
        <v>36</v>
      </c>
      <c r="AE115" s="344"/>
      <c r="AF115" s="94"/>
      <c r="AG115" s="76"/>
      <c r="AH115" s="117"/>
      <c r="AI115" s="94"/>
      <c r="AJ115" s="76"/>
      <c r="AK115" s="78"/>
      <c r="AL115" s="116"/>
      <c r="AM115" s="76"/>
      <c r="AN115" s="117"/>
      <c r="AO115" s="94"/>
      <c r="AP115" s="76"/>
      <c r="AQ115" s="117"/>
      <c r="AR115" s="116"/>
      <c r="AS115" s="76"/>
      <c r="AT115" s="117"/>
      <c r="AU115" s="116">
        <v>108</v>
      </c>
      <c r="AV115" s="76">
        <v>68</v>
      </c>
      <c r="AW115" s="117">
        <v>3</v>
      </c>
      <c r="AX115" s="116"/>
      <c r="AY115" s="76"/>
      <c r="AZ115" s="117"/>
      <c r="BA115" s="116"/>
      <c r="BB115" s="76"/>
      <c r="BC115" s="78"/>
      <c r="BD115" s="457">
        <v>3</v>
      </c>
      <c r="BE115" s="458"/>
      <c r="BF115" s="397" t="s">
        <v>382</v>
      </c>
      <c r="BG115" s="444"/>
      <c r="BH115" s="444"/>
      <c r="BI115" s="445"/>
      <c r="BK115" s="23"/>
      <c r="BL115"/>
      <c r="BM115"/>
      <c r="BN115"/>
      <c r="BO115"/>
      <c r="BP115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30"/>
      <c r="IL115" s="30"/>
    </row>
    <row r="116" spans="1:246" s="5" customFormat="1" ht="91.5" customHeight="1">
      <c r="A116" s="135" t="s">
        <v>344</v>
      </c>
      <c r="B116" s="482" t="s">
        <v>283</v>
      </c>
      <c r="C116" s="483"/>
      <c r="D116" s="483"/>
      <c r="E116" s="483"/>
      <c r="F116" s="483"/>
      <c r="G116" s="483"/>
      <c r="H116" s="483"/>
      <c r="I116" s="483"/>
      <c r="J116" s="483"/>
      <c r="K116" s="483"/>
      <c r="L116" s="483"/>
      <c r="M116" s="483"/>
      <c r="N116" s="483"/>
      <c r="O116" s="484"/>
      <c r="P116" s="78"/>
      <c r="Q116" s="94"/>
      <c r="R116" s="78"/>
      <c r="S116" s="93"/>
      <c r="T116" s="118"/>
      <c r="U116" s="94"/>
      <c r="V116" s="78"/>
      <c r="W116" s="94"/>
      <c r="X116" s="78"/>
      <c r="Y116" s="94"/>
      <c r="Z116" s="78"/>
      <c r="AA116" s="94"/>
      <c r="AB116" s="78"/>
      <c r="AC116" s="94"/>
      <c r="AD116" s="78"/>
      <c r="AE116" s="115"/>
      <c r="AF116" s="94"/>
      <c r="AG116" s="76"/>
      <c r="AH116" s="117"/>
      <c r="AI116" s="94"/>
      <c r="AJ116" s="76"/>
      <c r="AK116" s="78"/>
      <c r="AL116" s="116"/>
      <c r="AM116" s="76"/>
      <c r="AN116" s="117"/>
      <c r="AO116" s="94"/>
      <c r="AP116" s="76"/>
      <c r="AQ116" s="117"/>
      <c r="AR116" s="116"/>
      <c r="AS116" s="76"/>
      <c r="AT116" s="117"/>
      <c r="AU116" s="116"/>
      <c r="AV116" s="76"/>
      <c r="AW116" s="117"/>
      <c r="AX116" s="116"/>
      <c r="AY116" s="76"/>
      <c r="AZ116" s="117"/>
      <c r="BA116" s="116"/>
      <c r="BB116" s="76"/>
      <c r="BC116" s="78"/>
      <c r="BD116" s="118"/>
      <c r="BE116" s="115"/>
      <c r="BF116" s="359" t="s">
        <v>525</v>
      </c>
      <c r="BG116" s="360"/>
      <c r="BH116" s="360"/>
      <c r="BI116" s="361"/>
      <c r="BK116" s="23"/>
      <c r="BL116"/>
      <c r="BM116"/>
      <c r="BN116"/>
      <c r="BO116"/>
      <c r="BP116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30"/>
      <c r="IL116" s="30"/>
    </row>
    <row r="117" spans="1:246" s="5" customFormat="1" ht="113.25" customHeight="1">
      <c r="A117" s="91" t="s">
        <v>408</v>
      </c>
      <c r="B117" s="364" t="s">
        <v>451</v>
      </c>
      <c r="C117" s="365"/>
      <c r="D117" s="365"/>
      <c r="E117" s="365"/>
      <c r="F117" s="365"/>
      <c r="G117" s="365"/>
      <c r="H117" s="365"/>
      <c r="I117" s="365"/>
      <c r="J117" s="365"/>
      <c r="K117" s="365"/>
      <c r="L117" s="365"/>
      <c r="M117" s="365"/>
      <c r="N117" s="365"/>
      <c r="O117" s="377"/>
      <c r="P117" s="355"/>
      <c r="Q117" s="394"/>
      <c r="R117" s="355">
        <v>6</v>
      </c>
      <c r="S117" s="392"/>
      <c r="T117" s="369">
        <v>108</v>
      </c>
      <c r="U117" s="394"/>
      <c r="V117" s="355">
        <v>54</v>
      </c>
      <c r="W117" s="394"/>
      <c r="X117" s="355">
        <v>28</v>
      </c>
      <c r="Y117" s="394"/>
      <c r="Z117" s="355"/>
      <c r="AA117" s="394"/>
      <c r="AB117" s="355"/>
      <c r="AC117" s="394"/>
      <c r="AD117" s="355">
        <v>26</v>
      </c>
      <c r="AE117" s="356"/>
      <c r="AF117" s="177"/>
      <c r="AG117" s="182"/>
      <c r="AH117" s="351"/>
      <c r="AI117" s="394"/>
      <c r="AJ117" s="353"/>
      <c r="AK117" s="355"/>
      <c r="AL117" s="345"/>
      <c r="AM117" s="353"/>
      <c r="AN117" s="351"/>
      <c r="AO117" s="394"/>
      <c r="AP117" s="353"/>
      <c r="AQ117" s="351"/>
      <c r="AR117" s="345"/>
      <c r="AS117" s="353"/>
      <c r="AT117" s="351"/>
      <c r="AU117" s="345">
        <v>108</v>
      </c>
      <c r="AV117" s="353">
        <v>54</v>
      </c>
      <c r="AW117" s="351">
        <v>3</v>
      </c>
      <c r="AX117" s="345"/>
      <c r="AY117" s="353"/>
      <c r="AZ117" s="351"/>
      <c r="BA117" s="345"/>
      <c r="BB117" s="353"/>
      <c r="BC117" s="355"/>
      <c r="BD117" s="369">
        <v>3</v>
      </c>
      <c r="BE117" s="356"/>
      <c r="BF117" s="347"/>
      <c r="BG117" s="347"/>
      <c r="BH117" s="347"/>
      <c r="BI117" s="348"/>
      <c r="BK117" s="23"/>
      <c r="BL117"/>
      <c r="BM117"/>
      <c r="BN117"/>
      <c r="BO117"/>
      <c r="BP117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30"/>
      <c r="IL117" s="30"/>
    </row>
    <row r="118" spans="1:246" s="5" customFormat="1" ht="108.75" customHeight="1">
      <c r="A118" s="91" t="s">
        <v>409</v>
      </c>
      <c r="B118" s="341" t="s">
        <v>410</v>
      </c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57"/>
      <c r="Q118" s="395"/>
      <c r="R118" s="357"/>
      <c r="S118" s="393"/>
      <c r="T118" s="382"/>
      <c r="U118" s="395"/>
      <c r="V118" s="357"/>
      <c r="W118" s="395"/>
      <c r="X118" s="357"/>
      <c r="Y118" s="395"/>
      <c r="Z118" s="357"/>
      <c r="AA118" s="395"/>
      <c r="AB118" s="357"/>
      <c r="AC118" s="395"/>
      <c r="AD118" s="357"/>
      <c r="AE118" s="358"/>
      <c r="AF118" s="268"/>
      <c r="AG118" s="189"/>
      <c r="AH118" s="352"/>
      <c r="AI118" s="395"/>
      <c r="AJ118" s="354"/>
      <c r="AK118" s="357"/>
      <c r="AL118" s="346"/>
      <c r="AM118" s="354"/>
      <c r="AN118" s="352"/>
      <c r="AO118" s="395"/>
      <c r="AP118" s="354"/>
      <c r="AQ118" s="352"/>
      <c r="AR118" s="346"/>
      <c r="AS118" s="354"/>
      <c r="AT118" s="352"/>
      <c r="AU118" s="346"/>
      <c r="AV118" s="354"/>
      <c r="AW118" s="352"/>
      <c r="AX118" s="346"/>
      <c r="AY118" s="354"/>
      <c r="AZ118" s="352"/>
      <c r="BA118" s="346"/>
      <c r="BB118" s="354"/>
      <c r="BC118" s="357"/>
      <c r="BD118" s="382"/>
      <c r="BE118" s="358"/>
      <c r="BF118" s="349"/>
      <c r="BG118" s="349"/>
      <c r="BH118" s="349"/>
      <c r="BI118" s="350"/>
      <c r="BK118" s="23"/>
      <c r="BL118"/>
      <c r="BM118"/>
      <c r="BN118"/>
      <c r="BO118"/>
      <c r="BP118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30"/>
      <c r="IL118" s="30"/>
    </row>
    <row r="119" spans="1:246" s="23" customFormat="1" ht="171" customHeight="1">
      <c r="A119" s="126" t="s">
        <v>325</v>
      </c>
      <c r="B119" s="473" t="s">
        <v>419</v>
      </c>
      <c r="C119" s="473"/>
      <c r="D119" s="473"/>
      <c r="E119" s="473"/>
      <c r="F119" s="473"/>
      <c r="G119" s="473"/>
      <c r="H119" s="473"/>
      <c r="I119" s="473"/>
      <c r="J119" s="473"/>
      <c r="K119" s="473"/>
      <c r="L119" s="473"/>
      <c r="M119" s="473"/>
      <c r="N119" s="473"/>
      <c r="O119" s="473"/>
      <c r="P119" s="485"/>
      <c r="Q119" s="486"/>
      <c r="R119" s="388"/>
      <c r="S119" s="463"/>
      <c r="T119" s="386"/>
      <c r="U119" s="387"/>
      <c r="V119" s="388"/>
      <c r="W119" s="387"/>
      <c r="X119" s="388"/>
      <c r="Y119" s="387"/>
      <c r="Z119" s="388"/>
      <c r="AA119" s="387"/>
      <c r="AB119" s="388"/>
      <c r="AC119" s="387"/>
      <c r="AD119" s="388"/>
      <c r="AE119" s="474"/>
      <c r="AF119" s="137"/>
      <c r="AG119" s="132"/>
      <c r="AH119" s="133"/>
      <c r="AI119" s="137"/>
      <c r="AJ119" s="132"/>
      <c r="AK119" s="134"/>
      <c r="AL119" s="131"/>
      <c r="AM119" s="132"/>
      <c r="AN119" s="133"/>
      <c r="AO119" s="137"/>
      <c r="AP119" s="132"/>
      <c r="AQ119" s="133"/>
      <c r="AR119" s="131"/>
      <c r="AS119" s="132"/>
      <c r="AT119" s="133"/>
      <c r="AU119" s="131"/>
      <c r="AV119" s="132"/>
      <c r="AW119" s="133"/>
      <c r="AX119" s="131"/>
      <c r="AY119" s="132"/>
      <c r="AZ119" s="133"/>
      <c r="BA119" s="131"/>
      <c r="BB119" s="132"/>
      <c r="BC119" s="134"/>
      <c r="BD119" s="464">
        <v>9</v>
      </c>
      <c r="BE119" s="465"/>
      <c r="BF119" s="446"/>
      <c r="BG119" s="446"/>
      <c r="BH119" s="446"/>
      <c r="BI119" s="447"/>
      <c r="BJ119" s="5"/>
      <c r="BL119"/>
      <c r="BM119"/>
      <c r="BN119"/>
      <c r="BO119"/>
      <c r="BP119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30"/>
      <c r="IL119" s="30"/>
    </row>
    <row r="120" spans="1:246" s="5" customFormat="1" ht="127.5" customHeight="1">
      <c r="A120" s="91" t="s">
        <v>326</v>
      </c>
      <c r="B120" s="364" t="s">
        <v>257</v>
      </c>
      <c r="C120" s="365"/>
      <c r="D120" s="365"/>
      <c r="E120" s="365"/>
      <c r="F120" s="365"/>
      <c r="G120" s="365"/>
      <c r="H120" s="365"/>
      <c r="I120" s="365"/>
      <c r="J120" s="365"/>
      <c r="K120" s="365"/>
      <c r="L120" s="365"/>
      <c r="M120" s="365"/>
      <c r="N120" s="365"/>
      <c r="O120" s="377"/>
      <c r="P120" s="343">
        <v>3</v>
      </c>
      <c r="Q120" s="363"/>
      <c r="R120" s="343"/>
      <c r="S120" s="362"/>
      <c r="T120" s="378">
        <v>108</v>
      </c>
      <c r="U120" s="363"/>
      <c r="V120" s="343">
        <v>60</v>
      </c>
      <c r="W120" s="363"/>
      <c r="X120" s="343">
        <v>34</v>
      </c>
      <c r="Y120" s="363"/>
      <c r="Z120" s="343"/>
      <c r="AA120" s="363"/>
      <c r="AB120" s="343"/>
      <c r="AC120" s="363"/>
      <c r="AD120" s="343">
        <v>26</v>
      </c>
      <c r="AE120" s="344"/>
      <c r="AF120" s="94"/>
      <c r="AG120" s="76"/>
      <c r="AH120" s="117"/>
      <c r="AI120" s="94"/>
      <c r="AJ120" s="76"/>
      <c r="AK120" s="78"/>
      <c r="AL120" s="116">
        <v>108</v>
      </c>
      <c r="AM120" s="76">
        <v>60</v>
      </c>
      <c r="AN120" s="117">
        <v>3</v>
      </c>
      <c r="AO120" s="94"/>
      <c r="AP120" s="76"/>
      <c r="AQ120" s="117"/>
      <c r="AR120" s="116"/>
      <c r="AS120" s="76"/>
      <c r="AT120" s="117"/>
      <c r="AU120" s="116"/>
      <c r="AV120" s="76"/>
      <c r="AW120" s="117"/>
      <c r="AX120" s="116"/>
      <c r="AY120" s="76"/>
      <c r="AZ120" s="117"/>
      <c r="BA120" s="116"/>
      <c r="BB120" s="76"/>
      <c r="BC120" s="78"/>
      <c r="BD120" s="378">
        <v>3</v>
      </c>
      <c r="BE120" s="344"/>
      <c r="BF120" s="397" t="s">
        <v>463</v>
      </c>
      <c r="BG120" s="444"/>
      <c r="BH120" s="444"/>
      <c r="BI120" s="445"/>
      <c r="BK120" s="23"/>
      <c r="BL120"/>
      <c r="BM120"/>
      <c r="BN120"/>
      <c r="BO120"/>
      <c r="BP12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30"/>
      <c r="IL120" s="30"/>
    </row>
    <row r="121" spans="1:246" s="5" customFormat="1" ht="119.25" customHeight="1">
      <c r="A121" s="91" t="s">
        <v>327</v>
      </c>
      <c r="B121" s="364" t="s">
        <v>363</v>
      </c>
      <c r="C121" s="365"/>
      <c r="D121" s="365"/>
      <c r="E121" s="365"/>
      <c r="F121" s="365"/>
      <c r="G121" s="365"/>
      <c r="H121" s="365"/>
      <c r="I121" s="365"/>
      <c r="J121" s="365"/>
      <c r="K121" s="365"/>
      <c r="L121" s="365"/>
      <c r="M121" s="365"/>
      <c r="N121" s="365"/>
      <c r="O121" s="377"/>
      <c r="P121" s="343"/>
      <c r="Q121" s="363"/>
      <c r="R121" s="343">
        <v>4</v>
      </c>
      <c r="S121" s="362"/>
      <c r="T121" s="378">
        <v>90</v>
      </c>
      <c r="U121" s="363"/>
      <c r="V121" s="343">
        <v>36</v>
      </c>
      <c r="W121" s="363"/>
      <c r="X121" s="343">
        <v>20</v>
      </c>
      <c r="Y121" s="363"/>
      <c r="Z121" s="343"/>
      <c r="AA121" s="363"/>
      <c r="AB121" s="343"/>
      <c r="AC121" s="363"/>
      <c r="AD121" s="343">
        <v>16</v>
      </c>
      <c r="AE121" s="344"/>
      <c r="AF121" s="94"/>
      <c r="AG121" s="76"/>
      <c r="AH121" s="117"/>
      <c r="AI121" s="94"/>
      <c r="AJ121" s="76"/>
      <c r="AK121" s="78"/>
      <c r="AL121" s="116"/>
      <c r="AM121" s="76"/>
      <c r="AN121" s="117"/>
      <c r="AO121" s="94">
        <v>90</v>
      </c>
      <c r="AP121" s="76">
        <v>36</v>
      </c>
      <c r="AQ121" s="117">
        <v>3</v>
      </c>
      <c r="AR121" s="116"/>
      <c r="AS121" s="76"/>
      <c r="AT121" s="117"/>
      <c r="AU121" s="116"/>
      <c r="AV121" s="76"/>
      <c r="AW121" s="117"/>
      <c r="AX121" s="116"/>
      <c r="AY121" s="76"/>
      <c r="AZ121" s="117"/>
      <c r="BA121" s="116"/>
      <c r="BB121" s="76"/>
      <c r="BC121" s="78"/>
      <c r="BD121" s="378">
        <v>3</v>
      </c>
      <c r="BE121" s="344"/>
      <c r="BF121" s="397" t="s">
        <v>526</v>
      </c>
      <c r="BG121" s="444"/>
      <c r="BH121" s="444"/>
      <c r="BI121" s="445"/>
      <c r="BK121" s="23"/>
      <c r="BL121"/>
      <c r="BM121"/>
      <c r="BN121"/>
      <c r="BO121"/>
      <c r="BP121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30"/>
      <c r="IL121" s="30"/>
    </row>
    <row r="122" spans="1:246" s="5" customFormat="1" ht="165.75" customHeight="1">
      <c r="A122" s="91" t="s">
        <v>399</v>
      </c>
      <c r="B122" s="364" t="s">
        <v>415</v>
      </c>
      <c r="C122" s="365"/>
      <c r="D122" s="365"/>
      <c r="E122" s="365"/>
      <c r="F122" s="365"/>
      <c r="G122" s="365"/>
      <c r="H122" s="365"/>
      <c r="I122" s="365"/>
      <c r="J122" s="365"/>
      <c r="K122" s="365"/>
      <c r="L122" s="365"/>
      <c r="M122" s="365"/>
      <c r="N122" s="365"/>
      <c r="O122" s="377"/>
      <c r="P122" s="343"/>
      <c r="Q122" s="363"/>
      <c r="R122" s="343">
        <v>4</v>
      </c>
      <c r="S122" s="362"/>
      <c r="T122" s="378">
        <v>102</v>
      </c>
      <c r="U122" s="363"/>
      <c r="V122" s="343">
        <v>68</v>
      </c>
      <c r="W122" s="363"/>
      <c r="X122" s="343">
        <v>32</v>
      </c>
      <c r="Y122" s="363"/>
      <c r="Z122" s="343"/>
      <c r="AA122" s="363"/>
      <c r="AB122" s="343"/>
      <c r="AC122" s="363"/>
      <c r="AD122" s="343">
        <v>36</v>
      </c>
      <c r="AE122" s="344"/>
      <c r="AF122" s="94"/>
      <c r="AG122" s="76"/>
      <c r="AH122" s="117"/>
      <c r="AI122" s="94"/>
      <c r="AJ122" s="76"/>
      <c r="AK122" s="78"/>
      <c r="AL122" s="116"/>
      <c r="AM122" s="76"/>
      <c r="AN122" s="117"/>
      <c r="AO122" s="94">
        <v>102</v>
      </c>
      <c r="AP122" s="76">
        <v>68</v>
      </c>
      <c r="AQ122" s="117">
        <v>3</v>
      </c>
      <c r="AR122" s="116"/>
      <c r="AS122" s="76"/>
      <c r="AT122" s="117"/>
      <c r="AU122" s="116"/>
      <c r="AV122" s="76"/>
      <c r="AW122" s="117"/>
      <c r="AX122" s="116"/>
      <c r="AY122" s="76"/>
      <c r="AZ122" s="117"/>
      <c r="BA122" s="116"/>
      <c r="BB122" s="76"/>
      <c r="BC122" s="78"/>
      <c r="BD122" s="378">
        <v>3</v>
      </c>
      <c r="BE122" s="344"/>
      <c r="BF122" s="397" t="s">
        <v>200</v>
      </c>
      <c r="BG122" s="444"/>
      <c r="BH122" s="444"/>
      <c r="BI122" s="445"/>
      <c r="BK122" s="23"/>
      <c r="BL122"/>
      <c r="BM122"/>
      <c r="BN122"/>
      <c r="BO122"/>
      <c r="BP122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30"/>
      <c r="IL122" s="30"/>
    </row>
    <row r="123" spans="1:246" s="5" customFormat="1" ht="150.75" customHeight="1">
      <c r="A123" s="136" t="s">
        <v>333</v>
      </c>
      <c r="B123" s="441" t="s">
        <v>361</v>
      </c>
      <c r="C123" s="442"/>
      <c r="D123" s="442"/>
      <c r="E123" s="442"/>
      <c r="F123" s="442"/>
      <c r="G123" s="442"/>
      <c r="H123" s="442"/>
      <c r="I123" s="442"/>
      <c r="J123" s="442"/>
      <c r="K123" s="442"/>
      <c r="L123" s="442"/>
      <c r="M123" s="442"/>
      <c r="N123" s="442"/>
      <c r="O123" s="443"/>
      <c r="P123" s="388"/>
      <c r="Q123" s="387"/>
      <c r="R123" s="388"/>
      <c r="S123" s="463"/>
      <c r="T123" s="386"/>
      <c r="U123" s="387"/>
      <c r="V123" s="450"/>
      <c r="W123" s="451"/>
      <c r="X123" s="450"/>
      <c r="Y123" s="451"/>
      <c r="Z123" s="388"/>
      <c r="AA123" s="387"/>
      <c r="AB123" s="388"/>
      <c r="AC123" s="387"/>
      <c r="AD123" s="388"/>
      <c r="AE123" s="474"/>
      <c r="AF123" s="137"/>
      <c r="AG123" s="132"/>
      <c r="AH123" s="133"/>
      <c r="AI123" s="137"/>
      <c r="AJ123" s="132"/>
      <c r="AK123" s="134"/>
      <c r="AL123" s="131"/>
      <c r="AM123" s="132"/>
      <c r="AN123" s="133"/>
      <c r="AO123" s="137"/>
      <c r="AP123" s="132"/>
      <c r="AQ123" s="133"/>
      <c r="AR123" s="131"/>
      <c r="AS123" s="132"/>
      <c r="AT123" s="133"/>
      <c r="AU123" s="131"/>
      <c r="AV123" s="132"/>
      <c r="AW123" s="133"/>
      <c r="AX123" s="131"/>
      <c r="AY123" s="132"/>
      <c r="AZ123" s="133"/>
      <c r="BA123" s="131"/>
      <c r="BB123" s="132"/>
      <c r="BC123" s="134"/>
      <c r="BD123" s="452">
        <v>9</v>
      </c>
      <c r="BE123" s="453"/>
      <c r="BF123" s="383" t="s">
        <v>166</v>
      </c>
      <c r="BG123" s="384"/>
      <c r="BH123" s="384"/>
      <c r="BI123" s="385"/>
      <c r="BK123" s="23"/>
      <c r="BL123"/>
      <c r="BM123"/>
      <c r="BN123"/>
      <c r="BO123"/>
      <c r="BP123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30"/>
      <c r="IL123" s="30"/>
    </row>
    <row r="124" spans="1:246" s="5" customFormat="1" ht="112.5" customHeight="1">
      <c r="A124" s="135" t="s">
        <v>334</v>
      </c>
      <c r="B124" s="373" t="s">
        <v>258</v>
      </c>
      <c r="C124" s="373"/>
      <c r="D124" s="373"/>
      <c r="E124" s="373"/>
      <c r="F124" s="373"/>
      <c r="G124" s="373"/>
      <c r="H124" s="373"/>
      <c r="I124" s="373"/>
      <c r="J124" s="373"/>
      <c r="K124" s="373"/>
      <c r="L124" s="373"/>
      <c r="M124" s="373"/>
      <c r="N124" s="373"/>
      <c r="O124" s="373"/>
      <c r="P124" s="343">
        <v>4</v>
      </c>
      <c r="Q124" s="363"/>
      <c r="R124" s="343">
        <v>3</v>
      </c>
      <c r="S124" s="362"/>
      <c r="T124" s="378">
        <v>216</v>
      </c>
      <c r="U124" s="363"/>
      <c r="V124" s="343">
        <v>136</v>
      </c>
      <c r="W124" s="363"/>
      <c r="X124" s="343">
        <v>72</v>
      </c>
      <c r="Y124" s="363"/>
      <c r="Z124" s="343"/>
      <c r="AA124" s="363"/>
      <c r="AB124" s="343"/>
      <c r="AC124" s="363"/>
      <c r="AD124" s="343">
        <v>64</v>
      </c>
      <c r="AE124" s="344"/>
      <c r="AF124" s="94"/>
      <c r="AG124" s="76"/>
      <c r="AH124" s="117"/>
      <c r="AI124" s="94"/>
      <c r="AJ124" s="76"/>
      <c r="AK124" s="78"/>
      <c r="AL124" s="116">
        <v>108</v>
      </c>
      <c r="AM124" s="76">
        <v>64</v>
      </c>
      <c r="AN124" s="117">
        <v>3</v>
      </c>
      <c r="AO124" s="94">
        <v>108</v>
      </c>
      <c r="AP124" s="76">
        <v>72</v>
      </c>
      <c r="AQ124" s="117">
        <v>3</v>
      </c>
      <c r="AR124" s="116"/>
      <c r="AS124" s="76"/>
      <c r="AT124" s="117"/>
      <c r="AU124" s="116"/>
      <c r="AV124" s="76"/>
      <c r="AW124" s="117"/>
      <c r="AX124" s="116"/>
      <c r="AY124" s="76"/>
      <c r="AZ124" s="117"/>
      <c r="BA124" s="116"/>
      <c r="BB124" s="76"/>
      <c r="BC124" s="78"/>
      <c r="BD124" s="378">
        <v>6</v>
      </c>
      <c r="BE124" s="344"/>
      <c r="BF124" s="397"/>
      <c r="BG124" s="444"/>
      <c r="BH124" s="444"/>
      <c r="BI124" s="445"/>
      <c r="BK124" s="23"/>
      <c r="BL124"/>
      <c r="BM124"/>
      <c r="BN124"/>
      <c r="BO124"/>
      <c r="BP124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30"/>
      <c r="IL124" s="30"/>
    </row>
    <row r="125" spans="1:246" s="5" customFormat="1" ht="117" customHeight="1">
      <c r="A125" s="135" t="s">
        <v>336</v>
      </c>
      <c r="B125" s="373" t="s">
        <v>259</v>
      </c>
      <c r="C125" s="373"/>
      <c r="D125" s="373"/>
      <c r="E125" s="373"/>
      <c r="F125" s="373"/>
      <c r="G125" s="373"/>
      <c r="H125" s="373"/>
      <c r="I125" s="373"/>
      <c r="J125" s="373"/>
      <c r="K125" s="373"/>
      <c r="L125" s="373"/>
      <c r="M125" s="373"/>
      <c r="N125" s="373"/>
      <c r="O125" s="373"/>
      <c r="P125" s="343">
        <v>4</v>
      </c>
      <c r="Q125" s="363"/>
      <c r="R125" s="343"/>
      <c r="S125" s="362"/>
      <c r="T125" s="378">
        <v>108</v>
      </c>
      <c r="U125" s="363"/>
      <c r="V125" s="343">
        <v>70</v>
      </c>
      <c r="W125" s="363"/>
      <c r="X125" s="343">
        <v>40</v>
      </c>
      <c r="Y125" s="363"/>
      <c r="Z125" s="343"/>
      <c r="AA125" s="363"/>
      <c r="AB125" s="343"/>
      <c r="AC125" s="363"/>
      <c r="AD125" s="343">
        <v>30</v>
      </c>
      <c r="AE125" s="344"/>
      <c r="AF125" s="94"/>
      <c r="AG125" s="76"/>
      <c r="AH125" s="117"/>
      <c r="AI125" s="94"/>
      <c r="AJ125" s="76"/>
      <c r="AK125" s="78"/>
      <c r="AL125" s="116"/>
      <c r="AM125" s="76"/>
      <c r="AN125" s="117"/>
      <c r="AO125" s="94">
        <v>108</v>
      </c>
      <c r="AP125" s="76">
        <v>70</v>
      </c>
      <c r="AQ125" s="117">
        <v>3</v>
      </c>
      <c r="AR125" s="94"/>
      <c r="AS125" s="76"/>
      <c r="AT125" s="117"/>
      <c r="AU125" s="116"/>
      <c r="AV125" s="76"/>
      <c r="AW125" s="117"/>
      <c r="AX125" s="116"/>
      <c r="AY125" s="76"/>
      <c r="AZ125" s="117"/>
      <c r="BA125" s="116"/>
      <c r="BB125" s="76"/>
      <c r="BC125" s="78"/>
      <c r="BD125" s="378">
        <v>3</v>
      </c>
      <c r="BE125" s="344"/>
      <c r="BF125" s="397"/>
      <c r="BG125" s="444"/>
      <c r="BH125" s="444"/>
      <c r="BI125" s="445"/>
      <c r="BK125" s="23"/>
      <c r="BL125"/>
      <c r="BM125"/>
      <c r="BN125"/>
      <c r="BO125"/>
      <c r="BP125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30"/>
      <c r="IL125" s="30"/>
    </row>
    <row r="126" spans="1:246" s="5" customFormat="1" ht="139.5" customHeight="1">
      <c r="A126" s="136" t="s">
        <v>342</v>
      </c>
      <c r="B126" s="441" t="s">
        <v>360</v>
      </c>
      <c r="C126" s="442"/>
      <c r="D126" s="442"/>
      <c r="E126" s="442"/>
      <c r="F126" s="442"/>
      <c r="G126" s="442"/>
      <c r="H126" s="442"/>
      <c r="I126" s="442"/>
      <c r="J126" s="442"/>
      <c r="K126" s="442"/>
      <c r="L126" s="442"/>
      <c r="M126" s="442"/>
      <c r="N126" s="442"/>
      <c r="O126" s="443"/>
      <c r="P126" s="388"/>
      <c r="Q126" s="387"/>
      <c r="R126" s="388"/>
      <c r="S126" s="463"/>
      <c r="T126" s="386"/>
      <c r="U126" s="387"/>
      <c r="V126" s="450"/>
      <c r="W126" s="451"/>
      <c r="X126" s="450"/>
      <c r="Y126" s="451"/>
      <c r="Z126" s="388"/>
      <c r="AA126" s="387"/>
      <c r="AB126" s="388"/>
      <c r="AC126" s="387"/>
      <c r="AD126" s="388"/>
      <c r="AE126" s="474"/>
      <c r="AF126" s="137"/>
      <c r="AG126" s="132"/>
      <c r="AH126" s="133"/>
      <c r="AI126" s="137"/>
      <c r="AJ126" s="132"/>
      <c r="AK126" s="134"/>
      <c r="AL126" s="131"/>
      <c r="AM126" s="132"/>
      <c r="AN126" s="133"/>
      <c r="AO126" s="137"/>
      <c r="AP126" s="132"/>
      <c r="AQ126" s="133"/>
      <c r="AR126" s="131"/>
      <c r="AS126" s="132"/>
      <c r="AT126" s="133"/>
      <c r="AU126" s="131"/>
      <c r="AV126" s="132"/>
      <c r="AW126" s="133"/>
      <c r="AX126" s="131"/>
      <c r="AY126" s="132"/>
      <c r="AZ126" s="133"/>
      <c r="BA126" s="131"/>
      <c r="BB126" s="132"/>
      <c r="BC126" s="134"/>
      <c r="BD126" s="452">
        <v>9</v>
      </c>
      <c r="BE126" s="453"/>
      <c r="BF126" s="383"/>
      <c r="BG126" s="384"/>
      <c r="BH126" s="384"/>
      <c r="BI126" s="385"/>
      <c r="BK126" s="23"/>
      <c r="BL126"/>
      <c r="BM126"/>
      <c r="BN126"/>
      <c r="BO126"/>
      <c r="BP126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30"/>
      <c r="IL126" s="30"/>
    </row>
    <row r="127" spans="1:246" s="5" customFormat="1" ht="117" customHeight="1">
      <c r="A127" s="91" t="s">
        <v>345</v>
      </c>
      <c r="B127" s="373" t="s">
        <v>324</v>
      </c>
      <c r="C127" s="373"/>
      <c r="D127" s="373"/>
      <c r="E127" s="373"/>
      <c r="F127" s="373"/>
      <c r="G127" s="373"/>
      <c r="H127" s="373"/>
      <c r="I127" s="373"/>
      <c r="J127" s="373"/>
      <c r="K127" s="373"/>
      <c r="L127" s="373"/>
      <c r="M127" s="373"/>
      <c r="N127" s="373"/>
      <c r="O127" s="373"/>
      <c r="P127" s="343">
        <v>5</v>
      </c>
      <c r="Q127" s="363"/>
      <c r="R127" s="343"/>
      <c r="S127" s="362"/>
      <c r="T127" s="378">
        <v>108</v>
      </c>
      <c r="U127" s="363"/>
      <c r="V127" s="343">
        <v>58</v>
      </c>
      <c r="W127" s="363"/>
      <c r="X127" s="343">
        <v>30</v>
      </c>
      <c r="Y127" s="363"/>
      <c r="Z127" s="343"/>
      <c r="AA127" s="363"/>
      <c r="AB127" s="343"/>
      <c r="AC127" s="363"/>
      <c r="AD127" s="343">
        <v>28</v>
      </c>
      <c r="AE127" s="344"/>
      <c r="AF127" s="94"/>
      <c r="AG127" s="76"/>
      <c r="AH127" s="117"/>
      <c r="AI127" s="94"/>
      <c r="AJ127" s="76"/>
      <c r="AK127" s="78"/>
      <c r="AL127" s="116"/>
      <c r="AM127" s="76"/>
      <c r="AN127" s="117"/>
      <c r="AO127" s="94"/>
      <c r="AP127" s="76"/>
      <c r="AQ127" s="117"/>
      <c r="AR127" s="116">
        <v>108</v>
      </c>
      <c r="AS127" s="76">
        <v>58</v>
      </c>
      <c r="AT127" s="117">
        <v>3</v>
      </c>
      <c r="AU127" s="116"/>
      <c r="AV127" s="76"/>
      <c r="AW127" s="117"/>
      <c r="AX127" s="116"/>
      <c r="AY127" s="76"/>
      <c r="AZ127" s="117"/>
      <c r="BA127" s="116"/>
      <c r="BB127" s="76"/>
      <c r="BC127" s="78"/>
      <c r="BD127" s="378">
        <v>3</v>
      </c>
      <c r="BE127" s="344"/>
      <c r="BF127" s="397" t="s">
        <v>462</v>
      </c>
      <c r="BG127" s="444"/>
      <c r="BH127" s="444"/>
      <c r="BI127" s="445"/>
      <c r="BK127" s="23"/>
      <c r="BL127"/>
      <c r="BM127"/>
      <c r="BN127"/>
      <c r="BO127"/>
      <c r="BP127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  <c r="II127" s="40"/>
      <c r="IJ127" s="40"/>
      <c r="IK127" s="30"/>
      <c r="IL127" s="30"/>
    </row>
    <row r="128" spans="1:246" s="5" customFormat="1" ht="108.75" customHeight="1">
      <c r="A128" s="91" t="s">
        <v>400</v>
      </c>
      <c r="B128" s="373" t="s">
        <v>313</v>
      </c>
      <c r="C128" s="373"/>
      <c r="D128" s="373"/>
      <c r="E128" s="373"/>
      <c r="F128" s="373"/>
      <c r="G128" s="373"/>
      <c r="H128" s="373"/>
      <c r="I128" s="373"/>
      <c r="J128" s="373"/>
      <c r="K128" s="373"/>
      <c r="L128" s="373"/>
      <c r="M128" s="373"/>
      <c r="N128" s="373"/>
      <c r="O128" s="373"/>
      <c r="P128" s="343">
        <v>6</v>
      </c>
      <c r="Q128" s="363"/>
      <c r="R128" s="343"/>
      <c r="S128" s="362"/>
      <c r="T128" s="378">
        <v>108</v>
      </c>
      <c r="U128" s="363"/>
      <c r="V128" s="343">
        <v>64</v>
      </c>
      <c r="W128" s="363"/>
      <c r="X128" s="343">
        <v>36</v>
      </c>
      <c r="Y128" s="363"/>
      <c r="Z128" s="343"/>
      <c r="AA128" s="363"/>
      <c r="AB128" s="343"/>
      <c r="AC128" s="363"/>
      <c r="AD128" s="343">
        <v>28</v>
      </c>
      <c r="AE128" s="344"/>
      <c r="AF128" s="94"/>
      <c r="AG128" s="76"/>
      <c r="AH128" s="117"/>
      <c r="AI128" s="94"/>
      <c r="AJ128" s="76"/>
      <c r="AK128" s="78"/>
      <c r="AL128" s="116"/>
      <c r="AM128" s="76"/>
      <c r="AN128" s="117"/>
      <c r="AO128" s="94"/>
      <c r="AP128" s="76"/>
      <c r="AQ128" s="117"/>
      <c r="AR128" s="116"/>
      <c r="AS128" s="76"/>
      <c r="AT128" s="117"/>
      <c r="AU128" s="116">
        <v>108</v>
      </c>
      <c r="AV128" s="76">
        <v>64</v>
      </c>
      <c r="AW128" s="117">
        <v>3</v>
      </c>
      <c r="AX128" s="116"/>
      <c r="AY128" s="76"/>
      <c r="AZ128" s="117"/>
      <c r="BA128" s="116"/>
      <c r="BB128" s="76"/>
      <c r="BC128" s="78"/>
      <c r="BD128" s="378">
        <v>3</v>
      </c>
      <c r="BE128" s="344"/>
      <c r="BF128" s="397" t="s">
        <v>384</v>
      </c>
      <c r="BG128" s="444"/>
      <c r="BH128" s="444"/>
      <c r="BI128" s="445"/>
      <c r="BK128" s="23"/>
      <c r="BL128"/>
      <c r="BM128"/>
      <c r="BN128"/>
      <c r="BO128"/>
      <c r="BP128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  <c r="II128" s="40"/>
      <c r="IJ128" s="40"/>
      <c r="IK128" s="30"/>
      <c r="IL128" s="30"/>
    </row>
    <row r="129" spans="1:246" s="5" customFormat="1" ht="90.75" customHeight="1">
      <c r="A129" s="135" t="s">
        <v>346</v>
      </c>
      <c r="B129" s="482" t="s">
        <v>283</v>
      </c>
      <c r="C129" s="483"/>
      <c r="D129" s="483"/>
      <c r="E129" s="483"/>
      <c r="F129" s="483"/>
      <c r="G129" s="483"/>
      <c r="H129" s="483"/>
      <c r="I129" s="483"/>
      <c r="J129" s="483"/>
      <c r="K129" s="483"/>
      <c r="L129" s="483"/>
      <c r="M129" s="483"/>
      <c r="N129" s="483"/>
      <c r="O129" s="484"/>
      <c r="P129" s="78"/>
      <c r="Q129" s="94"/>
      <c r="R129" s="78"/>
      <c r="S129" s="93"/>
      <c r="T129" s="118"/>
      <c r="U129" s="94"/>
      <c r="V129" s="78"/>
      <c r="W129" s="94"/>
      <c r="X129" s="78"/>
      <c r="Y129" s="94"/>
      <c r="Z129" s="78"/>
      <c r="AA129" s="94"/>
      <c r="AB129" s="78"/>
      <c r="AC129" s="94"/>
      <c r="AD129" s="78"/>
      <c r="AE129" s="115"/>
      <c r="AF129" s="94"/>
      <c r="AG129" s="76"/>
      <c r="AH129" s="117"/>
      <c r="AI129" s="94"/>
      <c r="AJ129" s="76"/>
      <c r="AK129" s="78"/>
      <c r="AL129" s="116"/>
      <c r="AM129" s="76"/>
      <c r="AN129" s="117"/>
      <c r="AO129" s="94"/>
      <c r="AP129" s="76"/>
      <c r="AQ129" s="117"/>
      <c r="AR129" s="116"/>
      <c r="AS129" s="76"/>
      <c r="AT129" s="117"/>
      <c r="AU129" s="116"/>
      <c r="AV129" s="76"/>
      <c r="AW129" s="117"/>
      <c r="AX129" s="116"/>
      <c r="AY129" s="76"/>
      <c r="AZ129" s="117"/>
      <c r="BA129" s="116"/>
      <c r="BB129" s="76"/>
      <c r="BC129" s="78"/>
      <c r="BD129" s="118"/>
      <c r="BE129" s="115"/>
      <c r="BF129" s="359" t="s">
        <v>495</v>
      </c>
      <c r="BG129" s="360"/>
      <c r="BH129" s="360"/>
      <c r="BI129" s="361"/>
      <c r="BK129" s="23"/>
      <c r="BL129"/>
      <c r="BM129"/>
      <c r="BN129"/>
      <c r="BO129"/>
      <c r="BP129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30"/>
      <c r="IL129" s="30"/>
    </row>
    <row r="130" spans="1:246" s="5" customFormat="1" ht="95.25" customHeight="1">
      <c r="A130" s="135" t="s">
        <v>401</v>
      </c>
      <c r="B130" s="364" t="s">
        <v>452</v>
      </c>
      <c r="C130" s="365"/>
      <c r="D130" s="365"/>
      <c r="E130" s="365"/>
      <c r="F130" s="365"/>
      <c r="G130" s="365"/>
      <c r="H130" s="365"/>
      <c r="I130" s="365"/>
      <c r="J130" s="365"/>
      <c r="K130" s="365"/>
      <c r="L130" s="365"/>
      <c r="M130" s="365"/>
      <c r="N130" s="365"/>
      <c r="O130" s="377"/>
      <c r="P130" s="355"/>
      <c r="Q130" s="394"/>
      <c r="R130" s="355">
        <v>6</v>
      </c>
      <c r="S130" s="392"/>
      <c r="T130" s="369">
        <v>108</v>
      </c>
      <c r="U130" s="394"/>
      <c r="V130" s="355">
        <v>56</v>
      </c>
      <c r="W130" s="394"/>
      <c r="X130" s="355">
        <v>36</v>
      </c>
      <c r="Y130" s="394"/>
      <c r="Z130" s="355"/>
      <c r="AA130" s="394"/>
      <c r="AB130" s="355"/>
      <c r="AC130" s="394"/>
      <c r="AD130" s="355">
        <v>20</v>
      </c>
      <c r="AE130" s="356"/>
      <c r="AF130" s="177"/>
      <c r="AG130" s="182"/>
      <c r="AH130" s="351"/>
      <c r="AI130" s="394"/>
      <c r="AJ130" s="353"/>
      <c r="AK130" s="355"/>
      <c r="AL130" s="345"/>
      <c r="AM130" s="353"/>
      <c r="AN130" s="351"/>
      <c r="AO130" s="394"/>
      <c r="AP130" s="353"/>
      <c r="AQ130" s="351"/>
      <c r="AR130" s="345"/>
      <c r="AS130" s="353"/>
      <c r="AT130" s="351"/>
      <c r="AU130" s="345">
        <v>108</v>
      </c>
      <c r="AV130" s="353">
        <v>56</v>
      </c>
      <c r="AW130" s="351">
        <v>3</v>
      </c>
      <c r="AX130" s="345"/>
      <c r="AY130" s="353"/>
      <c r="AZ130" s="351"/>
      <c r="BA130" s="345"/>
      <c r="BB130" s="353"/>
      <c r="BC130" s="355"/>
      <c r="BD130" s="369">
        <v>3</v>
      </c>
      <c r="BE130" s="356"/>
      <c r="BF130" s="347"/>
      <c r="BG130" s="347"/>
      <c r="BH130" s="347"/>
      <c r="BI130" s="448"/>
      <c r="BK130" s="23"/>
      <c r="BL130"/>
      <c r="BM130"/>
      <c r="BN130"/>
      <c r="BO130"/>
      <c r="BP13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30"/>
      <c r="IL130" s="30"/>
    </row>
    <row r="131" spans="1:246" s="5" customFormat="1" ht="104.25" customHeight="1">
      <c r="A131" s="135" t="s">
        <v>402</v>
      </c>
      <c r="B131" s="364" t="s">
        <v>341</v>
      </c>
      <c r="C131" s="365"/>
      <c r="D131" s="365"/>
      <c r="E131" s="365"/>
      <c r="F131" s="365"/>
      <c r="G131" s="365"/>
      <c r="H131" s="365"/>
      <c r="I131" s="365"/>
      <c r="J131" s="365"/>
      <c r="K131" s="365"/>
      <c r="L131" s="365"/>
      <c r="M131" s="365"/>
      <c r="N131" s="365"/>
      <c r="O131" s="377"/>
      <c r="P131" s="357"/>
      <c r="Q131" s="395"/>
      <c r="R131" s="357"/>
      <c r="S131" s="393"/>
      <c r="T131" s="382"/>
      <c r="U131" s="395"/>
      <c r="V131" s="357"/>
      <c r="W131" s="395"/>
      <c r="X131" s="357"/>
      <c r="Y131" s="395"/>
      <c r="Z131" s="357"/>
      <c r="AA131" s="395"/>
      <c r="AB131" s="357"/>
      <c r="AC131" s="395"/>
      <c r="AD131" s="357"/>
      <c r="AE131" s="358"/>
      <c r="AF131" s="268"/>
      <c r="AG131" s="189"/>
      <c r="AH131" s="352"/>
      <c r="AI131" s="395"/>
      <c r="AJ131" s="354"/>
      <c r="AK131" s="357"/>
      <c r="AL131" s="346"/>
      <c r="AM131" s="354"/>
      <c r="AN131" s="352"/>
      <c r="AO131" s="395"/>
      <c r="AP131" s="354"/>
      <c r="AQ131" s="352"/>
      <c r="AR131" s="346"/>
      <c r="AS131" s="354"/>
      <c r="AT131" s="352"/>
      <c r="AU131" s="346"/>
      <c r="AV131" s="354"/>
      <c r="AW131" s="352"/>
      <c r="AX131" s="346"/>
      <c r="AY131" s="354"/>
      <c r="AZ131" s="352"/>
      <c r="BA131" s="346"/>
      <c r="BB131" s="354"/>
      <c r="BC131" s="357"/>
      <c r="BD131" s="382"/>
      <c r="BE131" s="358"/>
      <c r="BF131" s="349"/>
      <c r="BG131" s="349"/>
      <c r="BH131" s="349"/>
      <c r="BI131" s="449"/>
      <c r="BK131" s="23"/>
      <c r="BL131"/>
      <c r="BM131"/>
      <c r="BN131"/>
      <c r="BO131"/>
      <c r="BP131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30"/>
      <c r="IL131" s="30"/>
    </row>
    <row r="132" spans="1:246" s="5" customFormat="1" ht="90.75" customHeight="1">
      <c r="A132" s="136" t="s">
        <v>403</v>
      </c>
      <c r="B132" s="441" t="s">
        <v>541</v>
      </c>
      <c r="C132" s="442"/>
      <c r="D132" s="442"/>
      <c r="E132" s="442"/>
      <c r="F132" s="442"/>
      <c r="G132" s="442"/>
      <c r="H132" s="442"/>
      <c r="I132" s="442"/>
      <c r="J132" s="442"/>
      <c r="K132" s="442"/>
      <c r="L132" s="442"/>
      <c r="M132" s="442"/>
      <c r="N132" s="442"/>
      <c r="O132" s="443"/>
      <c r="P132" s="450"/>
      <c r="Q132" s="451"/>
      <c r="R132" s="450"/>
      <c r="S132" s="589"/>
      <c r="T132" s="452"/>
      <c r="U132" s="451"/>
      <c r="V132" s="450"/>
      <c r="W132" s="451"/>
      <c r="X132" s="450"/>
      <c r="Y132" s="451"/>
      <c r="Z132" s="450"/>
      <c r="AA132" s="451"/>
      <c r="AB132" s="450"/>
      <c r="AC132" s="451"/>
      <c r="AD132" s="450"/>
      <c r="AE132" s="453"/>
      <c r="AF132" s="138"/>
      <c r="AG132" s="128"/>
      <c r="AH132" s="129"/>
      <c r="AI132" s="138"/>
      <c r="AJ132" s="128"/>
      <c r="AK132" s="130"/>
      <c r="AL132" s="127"/>
      <c r="AM132" s="128"/>
      <c r="AN132" s="129"/>
      <c r="AO132" s="138"/>
      <c r="AP132" s="128"/>
      <c r="AQ132" s="129"/>
      <c r="AR132" s="127"/>
      <c r="AS132" s="128"/>
      <c r="AT132" s="129"/>
      <c r="AU132" s="127"/>
      <c r="AV132" s="128"/>
      <c r="AW132" s="129"/>
      <c r="AX132" s="127"/>
      <c r="AY132" s="128"/>
      <c r="AZ132" s="129"/>
      <c r="BA132" s="127"/>
      <c r="BB132" s="128"/>
      <c r="BC132" s="130"/>
      <c r="BD132" s="452">
        <v>2</v>
      </c>
      <c r="BE132" s="453"/>
      <c r="BF132" s="446" t="s">
        <v>505</v>
      </c>
      <c r="BG132" s="446"/>
      <c r="BH132" s="446"/>
      <c r="BI132" s="447"/>
      <c r="BK132" s="23"/>
      <c r="BL132"/>
      <c r="BM132"/>
      <c r="BN132"/>
      <c r="BO132"/>
      <c r="BP132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30"/>
      <c r="IL132" s="30"/>
    </row>
    <row r="133" spans="1:246" s="5" customFormat="1" ht="110.25" customHeight="1">
      <c r="A133" s="135" t="s">
        <v>404</v>
      </c>
      <c r="B133" s="364" t="s">
        <v>335</v>
      </c>
      <c r="C133" s="365"/>
      <c r="D133" s="365"/>
      <c r="E133" s="365"/>
      <c r="F133" s="365"/>
      <c r="G133" s="365"/>
      <c r="H133" s="365"/>
      <c r="I133" s="365"/>
      <c r="J133" s="365"/>
      <c r="K133" s="365"/>
      <c r="L133" s="365"/>
      <c r="M133" s="365"/>
      <c r="N133" s="365"/>
      <c r="O133" s="377"/>
      <c r="P133" s="343"/>
      <c r="Q133" s="363"/>
      <c r="R133" s="343"/>
      <c r="S133" s="362"/>
      <c r="T133" s="378">
        <v>40</v>
      </c>
      <c r="U133" s="363"/>
      <c r="V133" s="343"/>
      <c r="W133" s="363"/>
      <c r="X133" s="343"/>
      <c r="Y133" s="363"/>
      <c r="Z133" s="343"/>
      <c r="AA133" s="363"/>
      <c r="AB133" s="343"/>
      <c r="AC133" s="363"/>
      <c r="AD133" s="343"/>
      <c r="AE133" s="344"/>
      <c r="AF133" s="94"/>
      <c r="AG133" s="76"/>
      <c r="AH133" s="117"/>
      <c r="AI133" s="94"/>
      <c r="AJ133" s="76"/>
      <c r="AK133" s="78"/>
      <c r="AL133" s="116">
        <v>40</v>
      </c>
      <c r="AM133" s="76"/>
      <c r="AN133" s="117">
        <v>1</v>
      </c>
      <c r="AO133" s="94"/>
      <c r="AP133" s="76"/>
      <c r="AQ133" s="117"/>
      <c r="AR133" s="116"/>
      <c r="AS133" s="76"/>
      <c r="AT133" s="117"/>
      <c r="AU133" s="116"/>
      <c r="AV133" s="76"/>
      <c r="AW133" s="117"/>
      <c r="AX133" s="116"/>
      <c r="AY133" s="76"/>
      <c r="AZ133" s="117"/>
      <c r="BA133" s="116"/>
      <c r="BB133" s="76"/>
      <c r="BC133" s="78"/>
      <c r="BD133" s="378">
        <v>1</v>
      </c>
      <c r="BE133" s="344"/>
      <c r="BF133" s="360"/>
      <c r="BG133" s="360"/>
      <c r="BH133" s="360"/>
      <c r="BI133" s="361"/>
      <c r="BK133" s="23"/>
      <c r="BL133"/>
      <c r="BM133"/>
      <c r="BN133"/>
      <c r="BO133"/>
      <c r="BP133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30"/>
      <c r="IL133" s="30"/>
    </row>
    <row r="134" spans="1:246" s="5" customFormat="1" ht="106.5" customHeight="1" thickBot="1">
      <c r="A134" s="201" t="s">
        <v>405</v>
      </c>
      <c r="B134" s="504" t="s">
        <v>381</v>
      </c>
      <c r="C134" s="505"/>
      <c r="D134" s="505"/>
      <c r="E134" s="505"/>
      <c r="F134" s="505"/>
      <c r="G134" s="505"/>
      <c r="H134" s="505"/>
      <c r="I134" s="505"/>
      <c r="J134" s="505"/>
      <c r="K134" s="505"/>
      <c r="L134" s="505"/>
      <c r="M134" s="505"/>
      <c r="N134" s="505"/>
      <c r="O134" s="506"/>
      <c r="P134" s="355"/>
      <c r="Q134" s="394"/>
      <c r="R134" s="355"/>
      <c r="S134" s="392"/>
      <c r="T134" s="369">
        <v>40</v>
      </c>
      <c r="U134" s="394"/>
      <c r="V134" s="355"/>
      <c r="W134" s="394"/>
      <c r="X134" s="355"/>
      <c r="Y134" s="394"/>
      <c r="Z134" s="355"/>
      <c r="AA134" s="394"/>
      <c r="AB134" s="355"/>
      <c r="AC134" s="394"/>
      <c r="AD134" s="355"/>
      <c r="AE134" s="356"/>
      <c r="AF134" s="217"/>
      <c r="AG134" s="97"/>
      <c r="AH134" s="140"/>
      <c r="AI134" s="119"/>
      <c r="AJ134" s="95"/>
      <c r="AK134" s="96"/>
      <c r="AL134" s="139"/>
      <c r="AM134" s="97"/>
      <c r="AN134" s="140"/>
      <c r="AO134" s="119"/>
      <c r="AP134" s="95"/>
      <c r="AQ134" s="122"/>
      <c r="AR134" s="121"/>
      <c r="AS134" s="95"/>
      <c r="AT134" s="122"/>
      <c r="AU134" s="121"/>
      <c r="AV134" s="95"/>
      <c r="AW134" s="122"/>
      <c r="AX134" s="121">
        <v>40</v>
      </c>
      <c r="AY134" s="95"/>
      <c r="AZ134" s="122">
        <v>1</v>
      </c>
      <c r="BA134" s="121"/>
      <c r="BB134" s="95"/>
      <c r="BC134" s="96"/>
      <c r="BD134" s="454">
        <v>1</v>
      </c>
      <c r="BE134" s="435"/>
      <c r="BF134" s="347"/>
      <c r="BG134" s="347"/>
      <c r="BH134" s="347"/>
      <c r="BI134" s="348"/>
      <c r="BK134" s="23"/>
      <c r="BL134"/>
      <c r="BM134"/>
      <c r="BN134"/>
      <c r="BO134"/>
      <c r="BP134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30"/>
      <c r="IL134" s="30"/>
    </row>
    <row r="135" spans="1:246" s="5" customFormat="1" ht="104.25" customHeight="1" thickBot="1">
      <c r="A135" s="141" t="s">
        <v>460</v>
      </c>
      <c r="B135" s="507" t="s">
        <v>267</v>
      </c>
      <c r="C135" s="508"/>
      <c r="D135" s="508"/>
      <c r="E135" s="508"/>
      <c r="F135" s="508"/>
      <c r="G135" s="508"/>
      <c r="H135" s="508"/>
      <c r="I135" s="508"/>
      <c r="J135" s="508"/>
      <c r="K135" s="508"/>
      <c r="L135" s="508"/>
      <c r="M135" s="508"/>
      <c r="N135" s="508"/>
      <c r="O135" s="509"/>
      <c r="P135" s="467"/>
      <c r="Q135" s="468"/>
      <c r="R135" s="467"/>
      <c r="S135" s="503"/>
      <c r="T135" s="575"/>
      <c r="U135" s="468"/>
      <c r="V135" s="459"/>
      <c r="W135" s="460"/>
      <c r="X135" s="459"/>
      <c r="Y135" s="460"/>
      <c r="Z135" s="467"/>
      <c r="AA135" s="468"/>
      <c r="AB135" s="467"/>
      <c r="AC135" s="468"/>
      <c r="AD135" s="467"/>
      <c r="AE135" s="471"/>
      <c r="AF135" s="292"/>
      <c r="AG135" s="204"/>
      <c r="AH135" s="205"/>
      <c r="AI135" s="203"/>
      <c r="AJ135" s="204"/>
      <c r="AK135" s="205"/>
      <c r="AL135" s="203"/>
      <c r="AM135" s="204"/>
      <c r="AN135" s="205"/>
      <c r="AO135" s="292"/>
      <c r="AP135" s="204"/>
      <c r="AQ135" s="205"/>
      <c r="AR135" s="203"/>
      <c r="AS135" s="204"/>
      <c r="AT135" s="205"/>
      <c r="AU135" s="203"/>
      <c r="AV135" s="204"/>
      <c r="AW135" s="205"/>
      <c r="AX135" s="203"/>
      <c r="AY135" s="204"/>
      <c r="AZ135" s="205"/>
      <c r="BA135" s="203"/>
      <c r="BB135" s="204"/>
      <c r="BC135" s="205"/>
      <c r="BD135" s="469"/>
      <c r="BE135" s="470"/>
      <c r="BF135" s="614"/>
      <c r="BG135" s="614"/>
      <c r="BH135" s="614"/>
      <c r="BI135" s="615"/>
      <c r="BK135" s="23"/>
      <c r="BL135"/>
      <c r="BM135"/>
      <c r="BN135"/>
      <c r="BO135"/>
      <c r="BP135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30"/>
      <c r="IL135" s="30"/>
    </row>
    <row r="136" spans="1:246" s="5" customFormat="1" ht="141.75" customHeight="1" thickBot="1">
      <c r="A136" s="141" t="s">
        <v>461</v>
      </c>
      <c r="B136" s="507" t="s">
        <v>268</v>
      </c>
      <c r="C136" s="508"/>
      <c r="D136" s="508"/>
      <c r="E136" s="508"/>
      <c r="F136" s="508"/>
      <c r="G136" s="508"/>
      <c r="H136" s="508"/>
      <c r="I136" s="508"/>
      <c r="J136" s="508"/>
      <c r="K136" s="508"/>
      <c r="L136" s="508"/>
      <c r="M136" s="508"/>
      <c r="N136" s="508"/>
      <c r="O136" s="509"/>
      <c r="P136" s="467"/>
      <c r="Q136" s="468"/>
      <c r="R136" s="467"/>
      <c r="S136" s="503"/>
      <c r="T136" s="575"/>
      <c r="U136" s="468"/>
      <c r="V136" s="459"/>
      <c r="W136" s="460"/>
      <c r="X136" s="459"/>
      <c r="Y136" s="460"/>
      <c r="Z136" s="467"/>
      <c r="AA136" s="468"/>
      <c r="AB136" s="467"/>
      <c r="AC136" s="468"/>
      <c r="AD136" s="467"/>
      <c r="AE136" s="471"/>
      <c r="AF136" s="206"/>
      <c r="AG136" s="204"/>
      <c r="AH136" s="205"/>
      <c r="AI136" s="203"/>
      <c r="AJ136" s="204"/>
      <c r="AK136" s="205"/>
      <c r="AL136" s="203"/>
      <c r="AM136" s="204"/>
      <c r="AN136" s="205"/>
      <c r="AO136" s="206"/>
      <c r="AP136" s="204"/>
      <c r="AQ136" s="205"/>
      <c r="AR136" s="203"/>
      <c r="AS136" s="204"/>
      <c r="AT136" s="205"/>
      <c r="AU136" s="203"/>
      <c r="AV136" s="204"/>
      <c r="AW136" s="205"/>
      <c r="AX136" s="203"/>
      <c r="AY136" s="204"/>
      <c r="AZ136" s="205"/>
      <c r="BA136" s="203"/>
      <c r="BB136" s="204"/>
      <c r="BC136" s="205"/>
      <c r="BD136" s="469">
        <v>27</v>
      </c>
      <c r="BE136" s="470"/>
      <c r="BF136" s="614"/>
      <c r="BG136" s="614"/>
      <c r="BH136" s="614"/>
      <c r="BI136" s="615"/>
      <c r="BK136" s="23"/>
      <c r="BL136"/>
      <c r="BM136"/>
      <c r="BN136"/>
      <c r="BO136"/>
      <c r="BP136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30"/>
      <c r="IL136" s="30"/>
    </row>
    <row r="137" spans="1:246" s="5" customFormat="1" ht="117" customHeight="1">
      <c r="A137" s="207" t="s">
        <v>481</v>
      </c>
      <c r="B137" s="559" t="s">
        <v>269</v>
      </c>
      <c r="C137" s="590"/>
      <c r="D137" s="590"/>
      <c r="E137" s="590"/>
      <c r="F137" s="590"/>
      <c r="G137" s="590"/>
      <c r="H137" s="590"/>
      <c r="I137" s="590"/>
      <c r="J137" s="590"/>
      <c r="K137" s="590"/>
      <c r="L137" s="590"/>
      <c r="M137" s="590"/>
      <c r="N137" s="590"/>
      <c r="O137" s="591"/>
      <c r="P137" s="461"/>
      <c r="Q137" s="462"/>
      <c r="R137" s="461">
        <v>7</v>
      </c>
      <c r="S137" s="574"/>
      <c r="T137" s="592">
        <v>90</v>
      </c>
      <c r="U137" s="462"/>
      <c r="V137" s="461">
        <v>48</v>
      </c>
      <c r="W137" s="462"/>
      <c r="X137" s="461">
        <v>22</v>
      </c>
      <c r="Y137" s="462"/>
      <c r="Z137" s="461"/>
      <c r="AA137" s="462"/>
      <c r="AB137" s="461"/>
      <c r="AC137" s="462"/>
      <c r="AD137" s="461">
        <v>26</v>
      </c>
      <c r="AE137" s="466"/>
      <c r="AF137" s="181"/>
      <c r="AG137" s="191"/>
      <c r="AH137" s="190"/>
      <c r="AI137" s="188"/>
      <c r="AJ137" s="191"/>
      <c r="AK137" s="190"/>
      <c r="AL137" s="188"/>
      <c r="AM137" s="191"/>
      <c r="AN137" s="190"/>
      <c r="AO137" s="181"/>
      <c r="AP137" s="191"/>
      <c r="AQ137" s="186"/>
      <c r="AR137" s="209"/>
      <c r="AS137" s="210"/>
      <c r="AT137" s="211"/>
      <c r="AU137" s="181"/>
      <c r="AV137" s="191"/>
      <c r="AW137" s="186"/>
      <c r="AX137" s="209">
        <v>90</v>
      </c>
      <c r="AY137" s="210">
        <v>48</v>
      </c>
      <c r="AZ137" s="211">
        <v>3</v>
      </c>
      <c r="BA137" s="209"/>
      <c r="BB137" s="210"/>
      <c r="BC137" s="211"/>
      <c r="BD137" s="382">
        <v>3</v>
      </c>
      <c r="BE137" s="358"/>
      <c r="BF137" s="349" t="s">
        <v>523</v>
      </c>
      <c r="BG137" s="349"/>
      <c r="BH137" s="349"/>
      <c r="BI137" s="350"/>
      <c r="BK137" s="23"/>
      <c r="BL137"/>
      <c r="BM137"/>
      <c r="BN137"/>
      <c r="BO137"/>
      <c r="BP137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30"/>
      <c r="IL137" s="30"/>
    </row>
    <row r="138" spans="1:246" s="5" customFormat="1" ht="116.25" customHeight="1">
      <c r="A138" s="91" t="s">
        <v>482</v>
      </c>
      <c r="B138" s="364" t="s">
        <v>270</v>
      </c>
      <c r="C138" s="365"/>
      <c r="D138" s="365"/>
      <c r="E138" s="365"/>
      <c r="F138" s="365"/>
      <c r="G138" s="365"/>
      <c r="H138" s="365"/>
      <c r="I138" s="365"/>
      <c r="J138" s="365"/>
      <c r="K138" s="365"/>
      <c r="L138" s="365"/>
      <c r="M138" s="365"/>
      <c r="N138" s="365"/>
      <c r="O138" s="377"/>
      <c r="P138" s="343"/>
      <c r="Q138" s="363"/>
      <c r="R138" s="343">
        <v>7</v>
      </c>
      <c r="S138" s="362"/>
      <c r="T138" s="378">
        <v>90</v>
      </c>
      <c r="U138" s="363"/>
      <c r="V138" s="343">
        <v>48</v>
      </c>
      <c r="W138" s="363"/>
      <c r="X138" s="343">
        <v>22</v>
      </c>
      <c r="Y138" s="363"/>
      <c r="Z138" s="343"/>
      <c r="AA138" s="363"/>
      <c r="AB138" s="343"/>
      <c r="AC138" s="363"/>
      <c r="AD138" s="343">
        <v>26</v>
      </c>
      <c r="AE138" s="344"/>
      <c r="AF138" s="94"/>
      <c r="AG138" s="76"/>
      <c r="AH138" s="117"/>
      <c r="AI138" s="116"/>
      <c r="AJ138" s="76"/>
      <c r="AK138" s="117"/>
      <c r="AL138" s="116"/>
      <c r="AM138" s="76"/>
      <c r="AN138" s="117"/>
      <c r="AO138" s="94"/>
      <c r="AP138" s="76"/>
      <c r="AQ138" s="78"/>
      <c r="AR138" s="116"/>
      <c r="AS138" s="76"/>
      <c r="AT138" s="117"/>
      <c r="AU138" s="94"/>
      <c r="AV138" s="76"/>
      <c r="AW138" s="78"/>
      <c r="AX138" s="116">
        <v>90</v>
      </c>
      <c r="AY138" s="76">
        <v>48</v>
      </c>
      <c r="AZ138" s="117">
        <v>3</v>
      </c>
      <c r="BA138" s="116"/>
      <c r="BB138" s="76"/>
      <c r="BC138" s="117"/>
      <c r="BD138" s="378">
        <v>3</v>
      </c>
      <c r="BE138" s="344"/>
      <c r="BF138" s="397" t="s">
        <v>175</v>
      </c>
      <c r="BG138" s="444"/>
      <c r="BH138" s="444"/>
      <c r="BI138" s="445"/>
      <c r="BK138" s="23"/>
      <c r="BL138"/>
      <c r="BM138"/>
      <c r="BN138"/>
      <c r="BO138"/>
      <c r="BP138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30"/>
      <c r="IL138" s="30"/>
    </row>
    <row r="139" spans="1:246" s="5" customFormat="1" ht="153" customHeight="1">
      <c r="A139" s="91" t="s">
        <v>483</v>
      </c>
      <c r="B139" s="364" t="s">
        <v>271</v>
      </c>
      <c r="C139" s="365"/>
      <c r="D139" s="365"/>
      <c r="E139" s="365"/>
      <c r="F139" s="365"/>
      <c r="G139" s="365"/>
      <c r="H139" s="365"/>
      <c r="I139" s="365"/>
      <c r="J139" s="365"/>
      <c r="K139" s="365"/>
      <c r="L139" s="365"/>
      <c r="M139" s="365"/>
      <c r="N139" s="365"/>
      <c r="O139" s="377"/>
      <c r="P139" s="343">
        <v>7</v>
      </c>
      <c r="Q139" s="363"/>
      <c r="R139" s="343"/>
      <c r="S139" s="362"/>
      <c r="T139" s="378">
        <v>198</v>
      </c>
      <c r="U139" s="363"/>
      <c r="V139" s="343">
        <v>72</v>
      </c>
      <c r="W139" s="363"/>
      <c r="X139" s="343">
        <v>38</v>
      </c>
      <c r="Y139" s="363"/>
      <c r="Z139" s="343"/>
      <c r="AA139" s="363"/>
      <c r="AB139" s="343"/>
      <c r="AC139" s="363"/>
      <c r="AD139" s="343">
        <v>34</v>
      </c>
      <c r="AE139" s="344"/>
      <c r="AF139" s="94"/>
      <c r="AG139" s="76"/>
      <c r="AH139" s="117"/>
      <c r="AI139" s="116"/>
      <c r="AJ139" s="76"/>
      <c r="AK139" s="117"/>
      <c r="AL139" s="116"/>
      <c r="AM139" s="76"/>
      <c r="AN139" s="117"/>
      <c r="AO139" s="94"/>
      <c r="AP139" s="76"/>
      <c r="AQ139" s="78"/>
      <c r="AR139" s="116"/>
      <c r="AS139" s="76"/>
      <c r="AT139" s="117"/>
      <c r="AU139" s="94"/>
      <c r="AV139" s="76"/>
      <c r="AW139" s="78"/>
      <c r="AX139" s="116">
        <v>198</v>
      </c>
      <c r="AY139" s="76">
        <v>72</v>
      </c>
      <c r="AZ139" s="117">
        <v>6</v>
      </c>
      <c r="BA139" s="116"/>
      <c r="BB139" s="76"/>
      <c r="BC139" s="117"/>
      <c r="BD139" s="378">
        <v>6</v>
      </c>
      <c r="BE139" s="344"/>
      <c r="BF139" s="397" t="s">
        <v>391</v>
      </c>
      <c r="BG139" s="444"/>
      <c r="BH139" s="444"/>
      <c r="BI139" s="445"/>
      <c r="BK139" s="23"/>
      <c r="BL139"/>
      <c r="BM139"/>
      <c r="BN139"/>
      <c r="BO139"/>
      <c r="BP139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30"/>
      <c r="IL139" s="30"/>
    </row>
    <row r="140" spans="1:246" s="5" customFormat="1" ht="132.75" customHeight="1">
      <c r="A140" s="91" t="s">
        <v>484</v>
      </c>
      <c r="B140" s="364" t="s">
        <v>272</v>
      </c>
      <c r="C140" s="365"/>
      <c r="D140" s="365"/>
      <c r="E140" s="365"/>
      <c r="F140" s="365"/>
      <c r="G140" s="365"/>
      <c r="H140" s="365"/>
      <c r="I140" s="365"/>
      <c r="J140" s="365"/>
      <c r="K140" s="365"/>
      <c r="L140" s="365"/>
      <c r="M140" s="365"/>
      <c r="N140" s="365"/>
      <c r="O140" s="377"/>
      <c r="P140" s="343">
        <v>5</v>
      </c>
      <c r="Q140" s="363"/>
      <c r="R140" s="343"/>
      <c r="S140" s="362"/>
      <c r="T140" s="378">
        <v>108</v>
      </c>
      <c r="U140" s="363"/>
      <c r="V140" s="343">
        <v>70</v>
      </c>
      <c r="W140" s="363"/>
      <c r="X140" s="343">
        <v>32</v>
      </c>
      <c r="Y140" s="363"/>
      <c r="Z140" s="343"/>
      <c r="AA140" s="363"/>
      <c r="AB140" s="343"/>
      <c r="AC140" s="363"/>
      <c r="AD140" s="343">
        <v>38</v>
      </c>
      <c r="AE140" s="344"/>
      <c r="AF140" s="94"/>
      <c r="AG140" s="76"/>
      <c r="AH140" s="117"/>
      <c r="AI140" s="116"/>
      <c r="AJ140" s="76"/>
      <c r="AK140" s="117"/>
      <c r="AL140" s="116"/>
      <c r="AM140" s="76"/>
      <c r="AN140" s="117"/>
      <c r="AO140" s="94"/>
      <c r="AP140" s="76"/>
      <c r="AQ140" s="78"/>
      <c r="AR140" s="116">
        <v>108</v>
      </c>
      <c r="AS140" s="76">
        <v>70</v>
      </c>
      <c r="AT140" s="117">
        <v>3</v>
      </c>
      <c r="AU140" s="94"/>
      <c r="AV140" s="76"/>
      <c r="AW140" s="78"/>
      <c r="AX140" s="212"/>
      <c r="AY140" s="213"/>
      <c r="AZ140" s="214"/>
      <c r="BA140" s="116"/>
      <c r="BB140" s="76"/>
      <c r="BC140" s="117"/>
      <c r="BD140" s="378">
        <v>3</v>
      </c>
      <c r="BE140" s="344"/>
      <c r="BF140" s="360" t="s">
        <v>519</v>
      </c>
      <c r="BG140" s="360"/>
      <c r="BH140" s="360"/>
      <c r="BI140" s="361"/>
      <c r="BK140" s="23"/>
      <c r="BL140"/>
      <c r="BM140"/>
      <c r="BN140"/>
      <c r="BO140"/>
      <c r="BP1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30"/>
      <c r="IL140" s="30"/>
    </row>
    <row r="141" spans="1:246" s="5" customFormat="1" ht="135.75" customHeight="1">
      <c r="A141" s="91" t="s">
        <v>485</v>
      </c>
      <c r="B141" s="373" t="s">
        <v>265</v>
      </c>
      <c r="C141" s="373"/>
      <c r="D141" s="373"/>
      <c r="E141" s="373"/>
      <c r="F141" s="373"/>
      <c r="G141" s="373"/>
      <c r="H141" s="373"/>
      <c r="I141" s="373"/>
      <c r="J141" s="373"/>
      <c r="K141" s="373"/>
      <c r="L141" s="373"/>
      <c r="M141" s="373"/>
      <c r="N141" s="373"/>
      <c r="O141" s="373"/>
      <c r="P141" s="343"/>
      <c r="Q141" s="363"/>
      <c r="R141" s="343">
        <v>7</v>
      </c>
      <c r="S141" s="362"/>
      <c r="T141" s="378">
        <v>90</v>
      </c>
      <c r="U141" s="363"/>
      <c r="V141" s="343">
        <v>48</v>
      </c>
      <c r="W141" s="363"/>
      <c r="X141" s="343">
        <v>26</v>
      </c>
      <c r="Y141" s="363"/>
      <c r="Z141" s="343"/>
      <c r="AA141" s="363"/>
      <c r="AB141" s="343"/>
      <c r="AC141" s="363"/>
      <c r="AD141" s="343">
        <v>22</v>
      </c>
      <c r="AE141" s="344"/>
      <c r="AF141" s="94"/>
      <c r="AG141" s="76"/>
      <c r="AH141" s="117"/>
      <c r="AI141" s="116"/>
      <c r="AJ141" s="76"/>
      <c r="AK141" s="117"/>
      <c r="AL141" s="116"/>
      <c r="AM141" s="76"/>
      <c r="AN141" s="117"/>
      <c r="AO141" s="94"/>
      <c r="AP141" s="76"/>
      <c r="AQ141" s="78"/>
      <c r="AR141" s="116"/>
      <c r="AS141" s="76"/>
      <c r="AT141" s="117"/>
      <c r="AU141" s="94"/>
      <c r="AV141" s="76"/>
      <c r="AW141" s="78"/>
      <c r="AX141" s="116">
        <v>90</v>
      </c>
      <c r="AY141" s="76">
        <v>48</v>
      </c>
      <c r="AZ141" s="117">
        <v>3</v>
      </c>
      <c r="BA141" s="116"/>
      <c r="BB141" s="76"/>
      <c r="BC141" s="117"/>
      <c r="BD141" s="378">
        <v>3</v>
      </c>
      <c r="BE141" s="344"/>
      <c r="BF141" s="397" t="s">
        <v>209</v>
      </c>
      <c r="BG141" s="444"/>
      <c r="BH141" s="444"/>
      <c r="BI141" s="445"/>
      <c r="BK141" s="23"/>
      <c r="BL141"/>
      <c r="BM141"/>
      <c r="BN141"/>
      <c r="BO141"/>
      <c r="BP141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30"/>
      <c r="IL141" s="30"/>
    </row>
    <row r="142" spans="1:246" s="5" customFormat="1" ht="123" customHeight="1">
      <c r="A142" s="135" t="s">
        <v>486</v>
      </c>
      <c r="B142" s="416" t="s">
        <v>319</v>
      </c>
      <c r="C142" s="417"/>
      <c r="D142" s="417"/>
      <c r="E142" s="417"/>
      <c r="F142" s="417"/>
      <c r="G142" s="417"/>
      <c r="H142" s="417"/>
      <c r="I142" s="417"/>
      <c r="J142" s="417"/>
      <c r="K142" s="417"/>
      <c r="L142" s="417"/>
      <c r="M142" s="417"/>
      <c r="N142" s="417"/>
      <c r="O142" s="593"/>
      <c r="P142" s="343"/>
      <c r="Q142" s="363"/>
      <c r="R142" s="343">
        <v>7</v>
      </c>
      <c r="S142" s="362"/>
      <c r="T142" s="378">
        <v>90</v>
      </c>
      <c r="U142" s="363"/>
      <c r="V142" s="343">
        <v>48</v>
      </c>
      <c r="W142" s="363"/>
      <c r="X142" s="343">
        <v>26</v>
      </c>
      <c r="Y142" s="363"/>
      <c r="Z142" s="343"/>
      <c r="AA142" s="363"/>
      <c r="AB142" s="343"/>
      <c r="AC142" s="363"/>
      <c r="AD142" s="343">
        <v>22</v>
      </c>
      <c r="AE142" s="344"/>
      <c r="AF142" s="94"/>
      <c r="AG142" s="76"/>
      <c r="AH142" s="117"/>
      <c r="AI142" s="116"/>
      <c r="AJ142" s="76"/>
      <c r="AK142" s="117"/>
      <c r="AL142" s="116"/>
      <c r="AM142" s="76"/>
      <c r="AN142" s="117"/>
      <c r="AO142" s="94"/>
      <c r="AP142" s="76"/>
      <c r="AQ142" s="78"/>
      <c r="AR142" s="116"/>
      <c r="AS142" s="76"/>
      <c r="AT142" s="117"/>
      <c r="AU142" s="94"/>
      <c r="AV142" s="76"/>
      <c r="AW142" s="78"/>
      <c r="AX142" s="116">
        <v>90</v>
      </c>
      <c r="AY142" s="76">
        <v>48</v>
      </c>
      <c r="AZ142" s="117">
        <v>3</v>
      </c>
      <c r="BA142" s="116"/>
      <c r="BB142" s="76"/>
      <c r="BC142" s="117"/>
      <c r="BD142" s="378">
        <v>3</v>
      </c>
      <c r="BE142" s="344"/>
      <c r="BF142" s="397" t="s">
        <v>358</v>
      </c>
      <c r="BG142" s="444"/>
      <c r="BH142" s="444"/>
      <c r="BI142" s="445"/>
      <c r="BK142" s="23"/>
      <c r="BL142"/>
      <c r="BM142"/>
      <c r="BN142"/>
      <c r="BO142"/>
      <c r="BP142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30"/>
      <c r="IL142" s="30"/>
    </row>
    <row r="143" spans="1:246" s="5" customFormat="1" ht="115.5" customHeight="1">
      <c r="A143" s="135" t="s">
        <v>487</v>
      </c>
      <c r="B143" s="416" t="s">
        <v>274</v>
      </c>
      <c r="C143" s="417"/>
      <c r="D143" s="417"/>
      <c r="E143" s="417"/>
      <c r="F143" s="417"/>
      <c r="G143" s="417"/>
      <c r="H143" s="417"/>
      <c r="I143" s="417"/>
      <c r="J143" s="417"/>
      <c r="K143" s="417"/>
      <c r="L143" s="417"/>
      <c r="M143" s="417"/>
      <c r="N143" s="417"/>
      <c r="O143" s="593"/>
      <c r="P143" s="343">
        <v>7</v>
      </c>
      <c r="Q143" s="363"/>
      <c r="R143" s="343"/>
      <c r="S143" s="362"/>
      <c r="T143" s="378">
        <v>96</v>
      </c>
      <c r="U143" s="363"/>
      <c r="V143" s="343">
        <v>52</v>
      </c>
      <c r="W143" s="363"/>
      <c r="X143" s="343">
        <v>28</v>
      </c>
      <c r="Y143" s="363"/>
      <c r="Z143" s="343"/>
      <c r="AA143" s="363"/>
      <c r="AB143" s="343"/>
      <c r="AC143" s="363"/>
      <c r="AD143" s="343">
        <v>24</v>
      </c>
      <c r="AE143" s="344"/>
      <c r="AF143" s="94"/>
      <c r="AG143" s="76"/>
      <c r="AH143" s="117"/>
      <c r="AI143" s="116"/>
      <c r="AJ143" s="76"/>
      <c r="AK143" s="117"/>
      <c r="AL143" s="116"/>
      <c r="AM143" s="76"/>
      <c r="AN143" s="117"/>
      <c r="AO143" s="94"/>
      <c r="AP143" s="76"/>
      <c r="AQ143" s="78"/>
      <c r="AR143" s="116"/>
      <c r="AS143" s="76"/>
      <c r="AT143" s="117"/>
      <c r="AU143" s="94"/>
      <c r="AV143" s="76"/>
      <c r="AW143" s="78"/>
      <c r="AX143" s="116">
        <v>96</v>
      </c>
      <c r="AY143" s="76">
        <v>52</v>
      </c>
      <c r="AZ143" s="117">
        <v>3</v>
      </c>
      <c r="BA143" s="116"/>
      <c r="BB143" s="76"/>
      <c r="BC143" s="117"/>
      <c r="BD143" s="378">
        <v>3</v>
      </c>
      <c r="BE143" s="344"/>
      <c r="BF143" s="397" t="s">
        <v>173</v>
      </c>
      <c r="BG143" s="444"/>
      <c r="BH143" s="444"/>
      <c r="BI143" s="445"/>
      <c r="BK143" s="23"/>
      <c r="BL143"/>
      <c r="BM143"/>
      <c r="BN143"/>
      <c r="BO143"/>
      <c r="BP143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30"/>
      <c r="IL143" s="30"/>
    </row>
    <row r="144" spans="1:246" s="5" customFormat="1" ht="133.5" customHeight="1" thickBot="1">
      <c r="A144" s="91" t="s">
        <v>488</v>
      </c>
      <c r="B144" s="364" t="s">
        <v>328</v>
      </c>
      <c r="C144" s="365"/>
      <c r="D144" s="365"/>
      <c r="E144" s="365"/>
      <c r="F144" s="365"/>
      <c r="G144" s="365"/>
      <c r="H144" s="365"/>
      <c r="I144" s="365"/>
      <c r="J144" s="365"/>
      <c r="K144" s="365"/>
      <c r="L144" s="365"/>
      <c r="M144" s="365"/>
      <c r="N144" s="365"/>
      <c r="O144" s="377"/>
      <c r="P144" s="343"/>
      <c r="Q144" s="363"/>
      <c r="R144" s="343">
        <v>7</v>
      </c>
      <c r="S144" s="362"/>
      <c r="T144" s="378">
        <v>90</v>
      </c>
      <c r="U144" s="363"/>
      <c r="V144" s="343">
        <v>48</v>
      </c>
      <c r="W144" s="363"/>
      <c r="X144" s="343">
        <v>26</v>
      </c>
      <c r="Y144" s="363"/>
      <c r="Z144" s="343"/>
      <c r="AA144" s="363"/>
      <c r="AB144" s="343"/>
      <c r="AC144" s="363"/>
      <c r="AD144" s="343">
        <v>22</v>
      </c>
      <c r="AE144" s="344"/>
      <c r="AF144" s="94"/>
      <c r="AG144" s="76"/>
      <c r="AH144" s="117"/>
      <c r="AI144" s="116"/>
      <c r="AJ144" s="76"/>
      <c r="AK144" s="117"/>
      <c r="AL144" s="139"/>
      <c r="AM144" s="97"/>
      <c r="AN144" s="140"/>
      <c r="AO144" s="94"/>
      <c r="AP144" s="76"/>
      <c r="AQ144" s="78"/>
      <c r="AR144" s="116"/>
      <c r="AS144" s="76"/>
      <c r="AT144" s="117"/>
      <c r="AU144" s="94"/>
      <c r="AV144" s="76"/>
      <c r="AW144" s="78"/>
      <c r="AX144" s="116">
        <v>90</v>
      </c>
      <c r="AY144" s="76">
        <v>48</v>
      </c>
      <c r="AZ144" s="117">
        <v>3</v>
      </c>
      <c r="BA144" s="116"/>
      <c r="BB144" s="76"/>
      <c r="BC144" s="117"/>
      <c r="BD144" s="378">
        <v>3</v>
      </c>
      <c r="BE144" s="344"/>
      <c r="BF144" s="397" t="s">
        <v>502</v>
      </c>
      <c r="BG144" s="444"/>
      <c r="BH144" s="444"/>
      <c r="BI144" s="445"/>
      <c r="BK144" s="23"/>
      <c r="BL144"/>
      <c r="BM144"/>
      <c r="BN144"/>
      <c r="BO144"/>
      <c r="BP144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30"/>
      <c r="IL144" s="30"/>
    </row>
    <row r="145" spans="1:246" s="10" customFormat="1" ht="103.5" customHeight="1" thickBot="1">
      <c r="A145" s="141" t="s">
        <v>34</v>
      </c>
      <c r="B145" s="507" t="s">
        <v>104</v>
      </c>
      <c r="C145" s="508"/>
      <c r="D145" s="508"/>
      <c r="E145" s="508"/>
      <c r="F145" s="508"/>
      <c r="G145" s="508"/>
      <c r="H145" s="508"/>
      <c r="I145" s="508"/>
      <c r="J145" s="508"/>
      <c r="K145" s="508"/>
      <c r="L145" s="508"/>
      <c r="M145" s="508"/>
      <c r="N145" s="508"/>
      <c r="O145" s="509"/>
      <c r="P145" s="467"/>
      <c r="Q145" s="468"/>
      <c r="R145" s="467"/>
      <c r="S145" s="503"/>
      <c r="T145" s="575"/>
      <c r="U145" s="468"/>
      <c r="V145" s="467"/>
      <c r="W145" s="468"/>
      <c r="X145" s="467"/>
      <c r="Y145" s="468"/>
      <c r="Z145" s="467"/>
      <c r="AA145" s="468"/>
      <c r="AB145" s="467"/>
      <c r="AC145" s="468"/>
      <c r="AD145" s="467"/>
      <c r="AE145" s="471"/>
      <c r="AF145" s="206"/>
      <c r="AG145" s="204"/>
      <c r="AH145" s="205"/>
      <c r="AI145" s="203"/>
      <c r="AJ145" s="204"/>
      <c r="AK145" s="205"/>
      <c r="AL145" s="203"/>
      <c r="AM145" s="204"/>
      <c r="AN145" s="205"/>
      <c r="AO145" s="203"/>
      <c r="AP145" s="204"/>
      <c r="AQ145" s="205"/>
      <c r="AR145" s="203"/>
      <c r="AS145" s="204"/>
      <c r="AT145" s="215"/>
      <c r="AU145" s="203"/>
      <c r="AV145" s="204"/>
      <c r="AW145" s="205"/>
      <c r="AX145" s="203"/>
      <c r="AY145" s="204"/>
      <c r="AZ145" s="205"/>
      <c r="BA145" s="203"/>
      <c r="BB145" s="204"/>
      <c r="BC145" s="215"/>
      <c r="BD145" s="578"/>
      <c r="BE145" s="579"/>
      <c r="BF145" s="690"/>
      <c r="BG145" s="691"/>
      <c r="BH145" s="691"/>
      <c r="BI145" s="692"/>
      <c r="BJ145" s="9"/>
      <c r="BK145" s="9"/>
      <c r="BL145"/>
      <c r="BM145"/>
      <c r="BN145"/>
      <c r="BO145"/>
      <c r="BP145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12"/>
      <c r="IL145" s="12"/>
    </row>
    <row r="146" spans="1:246" s="8" customFormat="1" ht="102" customHeight="1">
      <c r="A146" s="135" t="s">
        <v>68</v>
      </c>
      <c r="B146" s="364" t="s">
        <v>149</v>
      </c>
      <c r="C146" s="365"/>
      <c r="D146" s="365"/>
      <c r="E146" s="365"/>
      <c r="F146" s="365"/>
      <c r="G146" s="365"/>
      <c r="H146" s="365"/>
      <c r="I146" s="365"/>
      <c r="J146" s="365"/>
      <c r="K146" s="365"/>
      <c r="L146" s="365"/>
      <c r="M146" s="365"/>
      <c r="N146" s="365"/>
      <c r="O146" s="377"/>
      <c r="P146" s="343"/>
      <c r="Q146" s="363"/>
      <c r="R146" s="343"/>
      <c r="S146" s="362"/>
      <c r="T146" s="378" t="s">
        <v>205</v>
      </c>
      <c r="U146" s="363"/>
      <c r="V146" s="343" t="s">
        <v>205</v>
      </c>
      <c r="W146" s="363"/>
      <c r="X146" s="343"/>
      <c r="Y146" s="363"/>
      <c r="Z146" s="343"/>
      <c r="AA146" s="363"/>
      <c r="AB146" s="343"/>
      <c r="AC146" s="363"/>
      <c r="AD146" s="343"/>
      <c r="AE146" s="344"/>
      <c r="AF146" s="94"/>
      <c r="AG146" s="76"/>
      <c r="AH146" s="117"/>
      <c r="AI146" s="116"/>
      <c r="AJ146" s="76"/>
      <c r="AK146" s="117"/>
      <c r="AL146" s="116"/>
      <c r="AM146" s="76"/>
      <c r="AN146" s="117"/>
      <c r="AO146" s="116"/>
      <c r="AP146" s="76"/>
      <c r="AQ146" s="117"/>
      <c r="AR146" s="93" t="s">
        <v>204</v>
      </c>
      <c r="AS146" s="76" t="s">
        <v>204</v>
      </c>
      <c r="AT146" s="78"/>
      <c r="AU146" s="195" t="s">
        <v>179</v>
      </c>
      <c r="AV146" s="210" t="s">
        <v>179</v>
      </c>
      <c r="AW146" s="211"/>
      <c r="AX146" s="116"/>
      <c r="AY146" s="76"/>
      <c r="AZ146" s="117"/>
      <c r="BA146" s="116"/>
      <c r="BB146" s="76"/>
      <c r="BC146" s="78"/>
      <c r="BD146" s="584"/>
      <c r="BE146" s="585"/>
      <c r="BF146" s="586"/>
      <c r="BG146" s="587"/>
      <c r="BH146" s="587"/>
      <c r="BI146" s="588"/>
      <c r="BK146" s="9"/>
      <c r="BL146"/>
      <c r="BM146"/>
      <c r="BN146"/>
      <c r="BO146"/>
      <c r="BP146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12"/>
      <c r="IL146" s="12"/>
    </row>
    <row r="147" spans="1:246" s="8" customFormat="1" ht="101.25" customHeight="1">
      <c r="A147" s="91" t="s">
        <v>203</v>
      </c>
      <c r="B147" s="364" t="s">
        <v>542</v>
      </c>
      <c r="C147" s="365"/>
      <c r="D147" s="365"/>
      <c r="E147" s="365"/>
      <c r="F147" s="365"/>
      <c r="G147" s="365"/>
      <c r="H147" s="365"/>
      <c r="I147" s="365"/>
      <c r="J147" s="365"/>
      <c r="K147" s="365"/>
      <c r="L147" s="365"/>
      <c r="M147" s="365"/>
      <c r="N147" s="365"/>
      <c r="O147" s="377"/>
      <c r="P147" s="343"/>
      <c r="Q147" s="363"/>
      <c r="R147" s="343" t="s">
        <v>416</v>
      </c>
      <c r="S147" s="362"/>
      <c r="T147" s="378" t="s">
        <v>179</v>
      </c>
      <c r="U147" s="363"/>
      <c r="V147" s="343" t="s">
        <v>179</v>
      </c>
      <c r="W147" s="363"/>
      <c r="X147" s="343" t="s">
        <v>552</v>
      </c>
      <c r="Y147" s="363"/>
      <c r="Z147" s="343"/>
      <c r="AA147" s="363"/>
      <c r="AB147" s="343"/>
      <c r="AC147" s="363"/>
      <c r="AD147" s="343" t="s">
        <v>551</v>
      </c>
      <c r="AE147" s="344"/>
      <c r="AF147" s="94"/>
      <c r="AG147" s="76"/>
      <c r="AH147" s="117"/>
      <c r="AI147" s="116"/>
      <c r="AJ147" s="76"/>
      <c r="AK147" s="117"/>
      <c r="AL147" s="116"/>
      <c r="AM147" s="76"/>
      <c r="AN147" s="117"/>
      <c r="AO147" s="116" t="s">
        <v>179</v>
      </c>
      <c r="AP147" s="76" t="s">
        <v>179</v>
      </c>
      <c r="AQ147" s="117"/>
      <c r="AR147" s="116"/>
      <c r="AS147" s="76"/>
      <c r="AT147" s="78"/>
      <c r="AU147" s="116"/>
      <c r="AV147" s="76"/>
      <c r="AW147" s="117"/>
      <c r="AX147" s="116"/>
      <c r="AY147" s="76"/>
      <c r="AZ147" s="117"/>
      <c r="BA147" s="116"/>
      <c r="BB147" s="76"/>
      <c r="BC147" s="78"/>
      <c r="BD147" s="380"/>
      <c r="BE147" s="381"/>
      <c r="BF147" s="359" t="s">
        <v>370</v>
      </c>
      <c r="BG147" s="360"/>
      <c r="BH147" s="360"/>
      <c r="BI147" s="361"/>
      <c r="BK147" s="9"/>
      <c r="BL147"/>
      <c r="BM147"/>
      <c r="BN147"/>
      <c r="BO147"/>
      <c r="BP147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  <c r="HP147" s="40"/>
      <c r="HQ147" s="40"/>
      <c r="HR147" s="40"/>
      <c r="HS147" s="40"/>
      <c r="HT147" s="40"/>
      <c r="HU147" s="40"/>
      <c r="HV147" s="40"/>
      <c r="HW147" s="40"/>
      <c r="HX147" s="40"/>
      <c r="HY147" s="40"/>
      <c r="HZ147" s="40"/>
      <c r="IA147" s="40"/>
      <c r="IB147" s="40"/>
      <c r="IC147" s="40"/>
      <c r="ID147" s="40"/>
      <c r="IE147" s="40"/>
      <c r="IF147" s="40"/>
      <c r="IG147" s="40"/>
      <c r="IH147" s="40"/>
      <c r="II147" s="40"/>
      <c r="IJ147" s="40"/>
      <c r="IK147" s="12"/>
      <c r="IL147" s="12"/>
    </row>
    <row r="148" spans="1:246" s="8" customFormat="1" ht="102.75" customHeight="1">
      <c r="A148" s="91" t="s">
        <v>455</v>
      </c>
      <c r="B148" s="364" t="s">
        <v>331</v>
      </c>
      <c r="C148" s="365"/>
      <c r="D148" s="365"/>
      <c r="E148" s="365"/>
      <c r="F148" s="365"/>
      <c r="G148" s="365"/>
      <c r="H148" s="365"/>
      <c r="I148" s="365"/>
      <c r="J148" s="365"/>
      <c r="K148" s="365"/>
      <c r="L148" s="365"/>
      <c r="M148" s="365"/>
      <c r="N148" s="365"/>
      <c r="O148" s="377"/>
      <c r="P148" s="343"/>
      <c r="Q148" s="363"/>
      <c r="R148" s="343" t="s">
        <v>287</v>
      </c>
      <c r="S148" s="362"/>
      <c r="T148" s="378" t="s">
        <v>288</v>
      </c>
      <c r="U148" s="363"/>
      <c r="V148" s="343" t="s">
        <v>204</v>
      </c>
      <c r="W148" s="363"/>
      <c r="X148" s="343" t="s">
        <v>427</v>
      </c>
      <c r="Y148" s="363"/>
      <c r="Z148" s="343"/>
      <c r="AA148" s="363"/>
      <c r="AB148" s="343"/>
      <c r="AC148" s="363"/>
      <c r="AD148" s="343" t="s">
        <v>552</v>
      </c>
      <c r="AE148" s="344"/>
      <c r="AF148" s="94"/>
      <c r="AG148" s="76"/>
      <c r="AH148" s="117"/>
      <c r="AI148" s="116"/>
      <c r="AJ148" s="76"/>
      <c r="AK148" s="117"/>
      <c r="AL148" s="116"/>
      <c r="AM148" s="76"/>
      <c r="AN148" s="117"/>
      <c r="AO148" s="116"/>
      <c r="AP148" s="76"/>
      <c r="AQ148" s="117"/>
      <c r="AR148" s="116" t="s">
        <v>288</v>
      </c>
      <c r="AS148" s="76" t="s">
        <v>204</v>
      </c>
      <c r="AT148" s="78"/>
      <c r="AU148" s="118"/>
      <c r="AV148" s="76"/>
      <c r="AW148" s="117"/>
      <c r="AX148" s="116"/>
      <c r="AY148" s="76"/>
      <c r="AZ148" s="117"/>
      <c r="BA148" s="116"/>
      <c r="BB148" s="76"/>
      <c r="BC148" s="78"/>
      <c r="BD148" s="378"/>
      <c r="BE148" s="344"/>
      <c r="BF148" s="359" t="s">
        <v>134</v>
      </c>
      <c r="BG148" s="360"/>
      <c r="BH148" s="360"/>
      <c r="BI148" s="361"/>
      <c r="BK148" s="9"/>
      <c r="BL148"/>
      <c r="BM148"/>
      <c r="BN148"/>
      <c r="BO148"/>
      <c r="BP148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0"/>
      <c r="HU148" s="40"/>
      <c r="HV148" s="40"/>
      <c r="HW148" s="40"/>
      <c r="HX148" s="40"/>
      <c r="HY148" s="40"/>
      <c r="HZ148" s="40"/>
      <c r="IA148" s="40"/>
      <c r="IB148" s="40"/>
      <c r="IC148" s="40"/>
      <c r="ID148" s="40"/>
      <c r="IE148" s="40"/>
      <c r="IF148" s="40"/>
      <c r="IG148" s="40"/>
      <c r="IH148" s="40"/>
      <c r="II148" s="40"/>
      <c r="IJ148" s="40"/>
      <c r="IK148" s="12"/>
      <c r="IL148" s="12"/>
    </row>
    <row r="149" spans="1:246" s="8" customFormat="1" ht="115.5" customHeight="1">
      <c r="A149" s="91" t="s">
        <v>456</v>
      </c>
      <c r="B149" s="364" t="s">
        <v>368</v>
      </c>
      <c r="C149" s="365"/>
      <c r="D149" s="365"/>
      <c r="E149" s="365"/>
      <c r="F149" s="365"/>
      <c r="G149" s="365"/>
      <c r="H149" s="365"/>
      <c r="I149" s="365"/>
      <c r="J149" s="365"/>
      <c r="K149" s="365"/>
      <c r="L149" s="365"/>
      <c r="M149" s="365"/>
      <c r="N149" s="365"/>
      <c r="O149" s="377"/>
      <c r="P149" s="343"/>
      <c r="Q149" s="363"/>
      <c r="R149" s="343" t="s">
        <v>349</v>
      </c>
      <c r="S149" s="362"/>
      <c r="T149" s="378" t="s">
        <v>205</v>
      </c>
      <c r="U149" s="363"/>
      <c r="V149" s="343" t="s">
        <v>392</v>
      </c>
      <c r="W149" s="363"/>
      <c r="X149" s="343"/>
      <c r="Y149" s="363"/>
      <c r="Z149" s="343"/>
      <c r="AA149" s="363"/>
      <c r="AB149" s="343" t="s">
        <v>392</v>
      </c>
      <c r="AC149" s="363"/>
      <c r="AD149" s="343"/>
      <c r="AE149" s="344"/>
      <c r="AF149" s="94"/>
      <c r="AG149" s="76"/>
      <c r="AH149" s="117"/>
      <c r="AI149" s="116"/>
      <c r="AJ149" s="76"/>
      <c r="AK149" s="117"/>
      <c r="AL149" s="116"/>
      <c r="AM149" s="76"/>
      <c r="AN149" s="117"/>
      <c r="AO149" s="116"/>
      <c r="AP149" s="76"/>
      <c r="AQ149" s="117"/>
      <c r="AR149" s="116"/>
      <c r="AS149" s="76"/>
      <c r="AT149" s="78"/>
      <c r="AU149" s="116"/>
      <c r="AV149" s="76"/>
      <c r="AW149" s="117"/>
      <c r="AX149" s="116" t="s">
        <v>205</v>
      </c>
      <c r="AY149" s="76" t="s">
        <v>392</v>
      </c>
      <c r="AZ149" s="117"/>
      <c r="BA149" s="116"/>
      <c r="BB149" s="76"/>
      <c r="BC149" s="78"/>
      <c r="BD149" s="378"/>
      <c r="BE149" s="344"/>
      <c r="BF149" s="359" t="s">
        <v>123</v>
      </c>
      <c r="BG149" s="360"/>
      <c r="BH149" s="360"/>
      <c r="BI149" s="361"/>
      <c r="BK149" s="9"/>
      <c r="BL149"/>
      <c r="BM149"/>
      <c r="BN149"/>
      <c r="BO149"/>
      <c r="BP149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12"/>
      <c r="IL149" s="12"/>
    </row>
    <row r="150" spans="1:246" s="8" customFormat="1" ht="122.25" customHeight="1">
      <c r="A150" s="91" t="s">
        <v>457</v>
      </c>
      <c r="B150" s="364" t="s">
        <v>251</v>
      </c>
      <c r="C150" s="365"/>
      <c r="D150" s="365"/>
      <c r="E150" s="365"/>
      <c r="F150" s="365"/>
      <c r="G150" s="365"/>
      <c r="H150" s="365"/>
      <c r="I150" s="365"/>
      <c r="J150" s="365"/>
      <c r="K150" s="365"/>
      <c r="L150" s="365"/>
      <c r="M150" s="365"/>
      <c r="N150" s="365"/>
      <c r="O150" s="377"/>
      <c r="P150" s="343"/>
      <c r="Q150" s="363"/>
      <c r="R150" s="343" t="s">
        <v>366</v>
      </c>
      <c r="S150" s="362"/>
      <c r="T150" s="378" t="s">
        <v>179</v>
      </c>
      <c r="U150" s="363"/>
      <c r="V150" s="343" t="s">
        <v>179</v>
      </c>
      <c r="W150" s="363"/>
      <c r="X150" s="343" t="s">
        <v>426</v>
      </c>
      <c r="Y150" s="363"/>
      <c r="Z150" s="343"/>
      <c r="AA150" s="363"/>
      <c r="AB150" s="343"/>
      <c r="AC150" s="363"/>
      <c r="AD150" s="343" t="s">
        <v>550</v>
      </c>
      <c r="AE150" s="344"/>
      <c r="AF150" s="94"/>
      <c r="AG150" s="76"/>
      <c r="AH150" s="117"/>
      <c r="AI150" s="116"/>
      <c r="AJ150" s="76"/>
      <c r="AK150" s="117"/>
      <c r="AL150" s="116" t="s">
        <v>179</v>
      </c>
      <c r="AM150" s="76" t="s">
        <v>179</v>
      </c>
      <c r="AN150" s="117"/>
      <c r="AO150" s="116"/>
      <c r="AP150" s="76"/>
      <c r="AQ150" s="117"/>
      <c r="AR150" s="116"/>
      <c r="AS150" s="76"/>
      <c r="AT150" s="78"/>
      <c r="AU150" s="116"/>
      <c r="AV150" s="76"/>
      <c r="AW150" s="117"/>
      <c r="AX150" s="116"/>
      <c r="AY150" s="76"/>
      <c r="AZ150" s="117"/>
      <c r="BA150" s="116"/>
      <c r="BB150" s="76"/>
      <c r="BC150" s="78"/>
      <c r="BD150" s="380"/>
      <c r="BE150" s="381"/>
      <c r="BF150" s="359" t="s">
        <v>122</v>
      </c>
      <c r="BG150" s="360"/>
      <c r="BH150" s="360"/>
      <c r="BI150" s="361"/>
      <c r="BK150" s="9"/>
      <c r="BL150"/>
      <c r="BM150"/>
      <c r="BN150"/>
      <c r="BO150"/>
      <c r="BP15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12"/>
      <c r="IL150" s="12"/>
    </row>
    <row r="151" spans="1:246" s="8" customFormat="1" ht="133.5" customHeight="1">
      <c r="A151" s="135" t="s">
        <v>458</v>
      </c>
      <c r="B151" s="364" t="s">
        <v>353</v>
      </c>
      <c r="C151" s="365"/>
      <c r="D151" s="365"/>
      <c r="E151" s="365"/>
      <c r="F151" s="365"/>
      <c r="G151" s="365"/>
      <c r="H151" s="365"/>
      <c r="I151" s="365"/>
      <c r="J151" s="365"/>
      <c r="K151" s="365"/>
      <c r="L151" s="365"/>
      <c r="M151" s="365"/>
      <c r="N151" s="365"/>
      <c r="O151" s="377"/>
      <c r="P151" s="343"/>
      <c r="Q151" s="363"/>
      <c r="R151" s="343" t="s">
        <v>171</v>
      </c>
      <c r="S151" s="362"/>
      <c r="T151" s="378" t="s">
        <v>179</v>
      </c>
      <c r="U151" s="363"/>
      <c r="V151" s="343" t="s">
        <v>179</v>
      </c>
      <c r="W151" s="363"/>
      <c r="X151" s="343" t="s">
        <v>553</v>
      </c>
      <c r="Y151" s="363"/>
      <c r="Z151" s="343"/>
      <c r="AA151" s="363"/>
      <c r="AB151" s="343"/>
      <c r="AC151" s="363"/>
      <c r="AD151" s="343" t="s">
        <v>427</v>
      </c>
      <c r="AE151" s="344"/>
      <c r="AF151" s="94"/>
      <c r="AG151" s="76"/>
      <c r="AH151" s="117"/>
      <c r="AI151" s="116" t="s">
        <v>179</v>
      </c>
      <c r="AJ151" s="76" t="s">
        <v>179</v>
      </c>
      <c r="AK151" s="117"/>
      <c r="AL151" s="116"/>
      <c r="AM151" s="76"/>
      <c r="AN151" s="117"/>
      <c r="AO151" s="116"/>
      <c r="AP151" s="76"/>
      <c r="AQ151" s="117"/>
      <c r="AR151" s="116"/>
      <c r="AS151" s="76"/>
      <c r="AT151" s="78"/>
      <c r="AU151" s="116"/>
      <c r="AV151" s="76"/>
      <c r="AW151" s="117"/>
      <c r="AX151" s="116"/>
      <c r="AY151" s="76"/>
      <c r="AZ151" s="117"/>
      <c r="BA151" s="116"/>
      <c r="BB151" s="76"/>
      <c r="BC151" s="78"/>
      <c r="BD151" s="380"/>
      <c r="BE151" s="381"/>
      <c r="BF151" s="359" t="s">
        <v>506</v>
      </c>
      <c r="BG151" s="360"/>
      <c r="BH151" s="360"/>
      <c r="BI151" s="361"/>
      <c r="BK151" s="9"/>
      <c r="BL151"/>
      <c r="BM151"/>
      <c r="BN151"/>
      <c r="BO151"/>
      <c r="BP151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12"/>
      <c r="IL151" s="12"/>
    </row>
    <row r="152" spans="1:246" s="8" customFormat="1" ht="117.75" customHeight="1" thickBot="1">
      <c r="A152" s="135" t="s">
        <v>459</v>
      </c>
      <c r="B152" s="364" t="s">
        <v>414</v>
      </c>
      <c r="C152" s="365"/>
      <c r="D152" s="365"/>
      <c r="E152" s="365"/>
      <c r="F152" s="365"/>
      <c r="G152" s="365"/>
      <c r="H152" s="365"/>
      <c r="I152" s="365"/>
      <c r="J152" s="365"/>
      <c r="K152" s="365"/>
      <c r="L152" s="365"/>
      <c r="M152" s="365"/>
      <c r="N152" s="365"/>
      <c r="O152" s="377"/>
      <c r="P152" s="343"/>
      <c r="Q152" s="363"/>
      <c r="R152" s="343" t="s">
        <v>376</v>
      </c>
      <c r="S152" s="362"/>
      <c r="T152" s="378" t="s">
        <v>288</v>
      </c>
      <c r="U152" s="363"/>
      <c r="V152" s="343" t="s">
        <v>204</v>
      </c>
      <c r="W152" s="363"/>
      <c r="X152" s="343" t="s">
        <v>550</v>
      </c>
      <c r="Y152" s="363"/>
      <c r="Z152" s="343"/>
      <c r="AA152" s="363"/>
      <c r="AB152" s="343"/>
      <c r="AC152" s="363"/>
      <c r="AD152" s="343" t="s">
        <v>550</v>
      </c>
      <c r="AE152" s="344"/>
      <c r="AF152" s="94"/>
      <c r="AG152" s="76"/>
      <c r="AH152" s="78"/>
      <c r="AI152" s="116"/>
      <c r="AJ152" s="76"/>
      <c r="AK152" s="78"/>
      <c r="AL152" s="116"/>
      <c r="AM152" s="76"/>
      <c r="AN152" s="117"/>
      <c r="AO152" s="116"/>
      <c r="AP152" s="76"/>
      <c r="AQ152" s="117"/>
      <c r="AR152" s="116"/>
      <c r="AS152" s="76"/>
      <c r="AT152" s="78"/>
      <c r="AU152" s="139" t="s">
        <v>288</v>
      </c>
      <c r="AV152" s="97" t="s">
        <v>204</v>
      </c>
      <c r="AW152" s="140"/>
      <c r="AX152" s="116"/>
      <c r="AY152" s="76"/>
      <c r="AZ152" s="117"/>
      <c r="BA152" s="116"/>
      <c r="BB152" s="76"/>
      <c r="BC152" s="78"/>
      <c r="BD152" s="576"/>
      <c r="BE152" s="577"/>
      <c r="BF152" s="359" t="s">
        <v>156</v>
      </c>
      <c r="BG152" s="360"/>
      <c r="BH152" s="360"/>
      <c r="BI152" s="361"/>
      <c r="BK152" s="9"/>
      <c r="BL152"/>
      <c r="BM152"/>
      <c r="BN152"/>
      <c r="BO152"/>
      <c r="BP152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12"/>
      <c r="IL152" s="12"/>
    </row>
    <row r="153" spans="1:246" s="10" customFormat="1" ht="111.75" customHeight="1" thickBot="1">
      <c r="A153" s="141" t="s">
        <v>103</v>
      </c>
      <c r="B153" s="507" t="s">
        <v>105</v>
      </c>
      <c r="C153" s="508"/>
      <c r="D153" s="508"/>
      <c r="E153" s="508"/>
      <c r="F153" s="508"/>
      <c r="G153" s="508"/>
      <c r="H153" s="508"/>
      <c r="I153" s="508"/>
      <c r="J153" s="508"/>
      <c r="K153" s="508"/>
      <c r="L153" s="508"/>
      <c r="M153" s="508"/>
      <c r="N153" s="508"/>
      <c r="O153" s="509"/>
      <c r="P153" s="467"/>
      <c r="Q153" s="468"/>
      <c r="R153" s="467"/>
      <c r="S153" s="503"/>
      <c r="T153" s="575"/>
      <c r="U153" s="468"/>
      <c r="V153" s="467"/>
      <c r="W153" s="468"/>
      <c r="X153" s="467"/>
      <c r="Y153" s="468"/>
      <c r="Z153" s="467"/>
      <c r="AA153" s="468"/>
      <c r="AB153" s="467"/>
      <c r="AC153" s="468"/>
      <c r="AD153" s="467"/>
      <c r="AE153" s="471"/>
      <c r="AF153" s="206"/>
      <c r="AG153" s="204"/>
      <c r="AH153" s="205"/>
      <c r="AI153" s="203"/>
      <c r="AJ153" s="204"/>
      <c r="AK153" s="205"/>
      <c r="AL153" s="203"/>
      <c r="AM153" s="204"/>
      <c r="AN153" s="205"/>
      <c r="AO153" s="203"/>
      <c r="AP153" s="204"/>
      <c r="AQ153" s="205"/>
      <c r="AR153" s="203"/>
      <c r="AS153" s="204"/>
      <c r="AT153" s="215"/>
      <c r="AU153" s="203"/>
      <c r="AV153" s="204"/>
      <c r="AW153" s="205"/>
      <c r="AX153" s="203"/>
      <c r="AY153" s="204"/>
      <c r="AZ153" s="205"/>
      <c r="BA153" s="203"/>
      <c r="BB153" s="204"/>
      <c r="BC153" s="215"/>
      <c r="BD153" s="578"/>
      <c r="BE153" s="579"/>
      <c r="BF153" s="580"/>
      <c r="BG153" s="581"/>
      <c r="BH153" s="581"/>
      <c r="BI153" s="582"/>
      <c r="BJ153" s="9"/>
      <c r="BK153" s="9"/>
      <c r="BL153"/>
      <c r="BM153"/>
      <c r="BN153"/>
      <c r="BO153"/>
      <c r="BP153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12"/>
      <c r="IL153" s="12"/>
    </row>
    <row r="154" spans="1:246" s="8" customFormat="1" ht="111.75" customHeight="1">
      <c r="A154" s="135" t="s">
        <v>72</v>
      </c>
      <c r="B154" s="559" t="s">
        <v>149</v>
      </c>
      <c r="C154" s="560"/>
      <c r="D154" s="560"/>
      <c r="E154" s="560"/>
      <c r="F154" s="560"/>
      <c r="G154" s="560"/>
      <c r="H154" s="560"/>
      <c r="I154" s="560"/>
      <c r="J154" s="560"/>
      <c r="K154" s="560"/>
      <c r="L154" s="560"/>
      <c r="M154" s="560"/>
      <c r="N154" s="560"/>
      <c r="O154" s="572"/>
      <c r="P154" s="343"/>
      <c r="Q154" s="363"/>
      <c r="R154" s="573" t="s">
        <v>206</v>
      </c>
      <c r="S154" s="574"/>
      <c r="T154" s="378" t="s">
        <v>424</v>
      </c>
      <c r="U154" s="363"/>
      <c r="V154" s="343" t="s">
        <v>424</v>
      </c>
      <c r="W154" s="363"/>
      <c r="X154" s="343"/>
      <c r="Y154" s="363"/>
      <c r="Z154" s="343"/>
      <c r="AA154" s="363"/>
      <c r="AB154" s="343" t="s">
        <v>424</v>
      </c>
      <c r="AC154" s="363"/>
      <c r="AD154" s="343"/>
      <c r="AE154" s="344"/>
      <c r="AF154" s="187" t="s">
        <v>172</v>
      </c>
      <c r="AG154" s="191" t="s">
        <v>172</v>
      </c>
      <c r="AH154" s="186"/>
      <c r="AI154" s="195" t="s">
        <v>215</v>
      </c>
      <c r="AJ154" s="210" t="s">
        <v>215</v>
      </c>
      <c r="AK154" s="208"/>
      <c r="AL154" s="195" t="s">
        <v>172</v>
      </c>
      <c r="AM154" s="210" t="s">
        <v>172</v>
      </c>
      <c r="AN154" s="211"/>
      <c r="AO154" s="195" t="s">
        <v>215</v>
      </c>
      <c r="AP154" s="210" t="s">
        <v>215</v>
      </c>
      <c r="AQ154" s="190"/>
      <c r="AR154" s="93" t="s">
        <v>204</v>
      </c>
      <c r="AS154" s="76" t="s">
        <v>204</v>
      </c>
      <c r="AT154" s="78"/>
      <c r="AU154" s="195" t="s">
        <v>179</v>
      </c>
      <c r="AV154" s="210" t="s">
        <v>179</v>
      </c>
      <c r="AW154" s="211"/>
      <c r="AX154" s="181"/>
      <c r="AY154" s="76"/>
      <c r="AZ154" s="117"/>
      <c r="BA154" s="116"/>
      <c r="BB154" s="76"/>
      <c r="BC154" s="78"/>
      <c r="BD154" s="584"/>
      <c r="BE154" s="585"/>
      <c r="BF154" s="569" t="s">
        <v>446</v>
      </c>
      <c r="BG154" s="570"/>
      <c r="BH154" s="570"/>
      <c r="BI154" s="571"/>
      <c r="BK154" s="9"/>
      <c r="BL154"/>
      <c r="BM154"/>
      <c r="BN154"/>
      <c r="BO154"/>
      <c r="BP154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12"/>
      <c r="IL154" s="12"/>
    </row>
    <row r="155" spans="1:246" s="8" customFormat="1" ht="114.75" customHeight="1">
      <c r="A155" s="135" t="s">
        <v>119</v>
      </c>
      <c r="B155" s="364" t="s">
        <v>150</v>
      </c>
      <c r="C155" s="365"/>
      <c r="D155" s="365"/>
      <c r="E155" s="365"/>
      <c r="F155" s="365"/>
      <c r="G155" s="365"/>
      <c r="H155" s="365"/>
      <c r="I155" s="365"/>
      <c r="J155" s="365"/>
      <c r="K155" s="365"/>
      <c r="L155" s="365"/>
      <c r="M155" s="365"/>
      <c r="N155" s="365"/>
      <c r="O155" s="377"/>
      <c r="P155" s="343"/>
      <c r="Q155" s="363"/>
      <c r="R155" s="343" t="s">
        <v>365</v>
      </c>
      <c r="S155" s="362"/>
      <c r="T155" s="378" t="s">
        <v>217</v>
      </c>
      <c r="U155" s="363"/>
      <c r="V155" s="343" t="s">
        <v>215</v>
      </c>
      <c r="W155" s="363"/>
      <c r="X155" s="343" t="s">
        <v>425</v>
      </c>
      <c r="Y155" s="363"/>
      <c r="Z155" s="343"/>
      <c r="AA155" s="363"/>
      <c r="AB155" s="343" t="s">
        <v>426</v>
      </c>
      <c r="AC155" s="363"/>
      <c r="AD155" s="343" t="s">
        <v>427</v>
      </c>
      <c r="AE155" s="344"/>
      <c r="AF155" s="94" t="s">
        <v>217</v>
      </c>
      <c r="AG155" s="76" t="s">
        <v>215</v>
      </c>
      <c r="AH155" s="78"/>
      <c r="AI155" s="116"/>
      <c r="AJ155" s="76"/>
      <c r="AK155" s="78"/>
      <c r="AL155" s="116"/>
      <c r="AM155" s="76"/>
      <c r="AN155" s="117"/>
      <c r="AO155" s="116"/>
      <c r="AP155" s="76"/>
      <c r="AQ155" s="117"/>
      <c r="AR155" s="116"/>
      <c r="AS155" s="76"/>
      <c r="AT155" s="78"/>
      <c r="AU155" s="116"/>
      <c r="AV155" s="76"/>
      <c r="AW155" s="117"/>
      <c r="AX155" s="94"/>
      <c r="AY155" s="76"/>
      <c r="AZ155" s="117"/>
      <c r="BA155" s="116"/>
      <c r="BB155" s="76"/>
      <c r="BC155" s="78"/>
      <c r="BD155" s="378"/>
      <c r="BE155" s="344"/>
      <c r="BF155" s="359" t="s">
        <v>529</v>
      </c>
      <c r="BG155" s="360"/>
      <c r="BH155" s="360"/>
      <c r="BI155" s="361"/>
      <c r="BK155" s="9"/>
      <c r="BL155"/>
      <c r="BM155"/>
      <c r="BN155"/>
      <c r="BO155"/>
      <c r="BP155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12"/>
      <c r="IL155" s="12"/>
    </row>
    <row r="156" spans="1:246" s="34" customFormat="1" ht="126" customHeight="1" thickBot="1">
      <c r="A156" s="216" t="s">
        <v>151</v>
      </c>
      <c r="B156" s="364" t="s">
        <v>278</v>
      </c>
      <c r="C156" s="365"/>
      <c r="D156" s="365"/>
      <c r="E156" s="365"/>
      <c r="F156" s="365"/>
      <c r="G156" s="365"/>
      <c r="H156" s="365"/>
      <c r="I156" s="365"/>
      <c r="J156" s="365"/>
      <c r="K156" s="365"/>
      <c r="L156" s="365"/>
      <c r="M156" s="365"/>
      <c r="N156" s="365"/>
      <c r="O156" s="377"/>
      <c r="P156" s="343"/>
      <c r="Q156" s="363"/>
      <c r="R156" s="343" t="s">
        <v>416</v>
      </c>
      <c r="S156" s="362"/>
      <c r="T156" s="454" t="s">
        <v>288</v>
      </c>
      <c r="U156" s="431"/>
      <c r="V156" s="430" t="s">
        <v>179</v>
      </c>
      <c r="W156" s="431"/>
      <c r="X156" s="430" t="s">
        <v>376</v>
      </c>
      <c r="Y156" s="431"/>
      <c r="Z156" s="430"/>
      <c r="AA156" s="431"/>
      <c r="AB156" s="430" t="s">
        <v>428</v>
      </c>
      <c r="AC156" s="431"/>
      <c r="AD156" s="430"/>
      <c r="AE156" s="435"/>
      <c r="AF156" s="119"/>
      <c r="AG156" s="95"/>
      <c r="AH156" s="96"/>
      <c r="AI156" s="121"/>
      <c r="AJ156" s="95"/>
      <c r="AK156" s="96"/>
      <c r="AL156" s="121"/>
      <c r="AM156" s="95"/>
      <c r="AN156" s="140"/>
      <c r="AO156" s="121" t="s">
        <v>288</v>
      </c>
      <c r="AP156" s="95" t="s">
        <v>179</v>
      </c>
      <c r="AQ156" s="117"/>
      <c r="AR156" s="116"/>
      <c r="AS156" s="76"/>
      <c r="AT156" s="78"/>
      <c r="AU156" s="139"/>
      <c r="AV156" s="97"/>
      <c r="AW156" s="140"/>
      <c r="AX156" s="94"/>
      <c r="AY156" s="76"/>
      <c r="AZ156" s="117"/>
      <c r="BA156" s="116"/>
      <c r="BB156" s="76"/>
      <c r="BC156" s="78"/>
      <c r="BD156" s="380"/>
      <c r="BE156" s="381"/>
      <c r="BF156" s="359" t="s">
        <v>516</v>
      </c>
      <c r="BG156" s="360"/>
      <c r="BH156" s="360"/>
      <c r="BI156" s="361"/>
      <c r="BJ156" s="33"/>
      <c r="BK156" s="54"/>
      <c r="BL156" s="50"/>
      <c r="BM156" s="50"/>
      <c r="BN156" s="50"/>
      <c r="BO156" s="50"/>
      <c r="BP156" s="50"/>
      <c r="BQ156" s="51"/>
      <c r="BR156" s="51"/>
      <c r="BS156" s="51"/>
      <c r="BT156" s="51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</row>
    <row r="157" spans="1:246" s="8" customFormat="1" ht="90.75" customHeight="1" thickBot="1">
      <c r="A157" s="565" t="s">
        <v>178</v>
      </c>
      <c r="B157" s="566"/>
      <c r="C157" s="566"/>
      <c r="D157" s="566"/>
      <c r="E157" s="566"/>
      <c r="F157" s="566"/>
      <c r="G157" s="566"/>
      <c r="H157" s="566"/>
      <c r="I157" s="566"/>
      <c r="J157" s="566"/>
      <c r="K157" s="566"/>
      <c r="L157" s="566"/>
      <c r="M157" s="566"/>
      <c r="N157" s="566"/>
      <c r="O157" s="566"/>
      <c r="P157" s="566"/>
      <c r="Q157" s="566"/>
      <c r="R157" s="566"/>
      <c r="S157" s="567"/>
      <c r="T157" s="500">
        <v>7144</v>
      </c>
      <c r="U157" s="568"/>
      <c r="V157" s="547">
        <v>3864</v>
      </c>
      <c r="W157" s="502"/>
      <c r="X157" s="501">
        <v>1958</v>
      </c>
      <c r="Y157" s="568"/>
      <c r="Z157" s="547"/>
      <c r="AA157" s="568"/>
      <c r="AB157" s="547">
        <v>136</v>
      </c>
      <c r="AC157" s="502"/>
      <c r="AD157" s="547">
        <v>1770</v>
      </c>
      <c r="AE157" s="502"/>
      <c r="AF157" s="218">
        <v>966</v>
      </c>
      <c r="AG157" s="218">
        <v>564</v>
      </c>
      <c r="AH157" s="218">
        <v>28</v>
      </c>
      <c r="AI157" s="218">
        <v>988</v>
      </c>
      <c r="AJ157" s="218">
        <v>534</v>
      </c>
      <c r="AK157" s="218">
        <v>29</v>
      </c>
      <c r="AL157" s="218">
        <v>1042</v>
      </c>
      <c r="AM157" s="218">
        <v>566</v>
      </c>
      <c r="AN157" s="219">
        <v>29</v>
      </c>
      <c r="AO157" s="218">
        <v>958</v>
      </c>
      <c r="AP157" s="218">
        <v>522</v>
      </c>
      <c r="AQ157" s="218">
        <v>28</v>
      </c>
      <c r="AR157" s="218">
        <v>980</v>
      </c>
      <c r="AS157" s="218">
        <v>564</v>
      </c>
      <c r="AT157" s="218">
        <v>27</v>
      </c>
      <c r="AU157" s="220">
        <v>994</v>
      </c>
      <c r="AV157" s="220">
        <v>534</v>
      </c>
      <c r="AW157" s="220">
        <v>28</v>
      </c>
      <c r="AX157" s="218">
        <v>976</v>
      </c>
      <c r="AY157" s="218">
        <v>472</v>
      </c>
      <c r="AZ157" s="218">
        <v>31</v>
      </c>
      <c r="BA157" s="218">
        <v>240</v>
      </c>
      <c r="BB157" s="218">
        <v>108</v>
      </c>
      <c r="BC157" s="218">
        <v>6</v>
      </c>
      <c r="BD157" s="500">
        <v>206</v>
      </c>
      <c r="BE157" s="502"/>
      <c r="BF157" s="557"/>
      <c r="BG157" s="557"/>
      <c r="BH157" s="557"/>
      <c r="BI157" s="558"/>
      <c r="BK157" s="9"/>
      <c r="BL157"/>
      <c r="BM157"/>
      <c r="BN157"/>
      <c r="BO157"/>
      <c r="BP157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12"/>
      <c r="IL157" s="12"/>
    </row>
    <row r="158" spans="1:246" s="8" customFormat="1" ht="69.75" customHeight="1">
      <c r="A158" s="559" t="s">
        <v>19</v>
      </c>
      <c r="B158" s="560"/>
      <c r="C158" s="560"/>
      <c r="D158" s="560"/>
      <c r="E158" s="560"/>
      <c r="F158" s="560"/>
      <c r="G158" s="560"/>
      <c r="H158" s="560"/>
      <c r="I158" s="560"/>
      <c r="J158" s="560"/>
      <c r="K158" s="560"/>
      <c r="L158" s="560"/>
      <c r="M158" s="560"/>
      <c r="N158" s="560"/>
      <c r="O158" s="560"/>
      <c r="P158" s="560"/>
      <c r="Q158" s="560"/>
      <c r="R158" s="560"/>
      <c r="S158" s="561"/>
      <c r="T158" s="562"/>
      <c r="U158" s="563"/>
      <c r="V158" s="563"/>
      <c r="W158" s="564"/>
      <c r="X158" s="393"/>
      <c r="Y158" s="395"/>
      <c r="Z158" s="357"/>
      <c r="AA158" s="395"/>
      <c r="AB158" s="357"/>
      <c r="AC158" s="395"/>
      <c r="AD158" s="357"/>
      <c r="AE158" s="393"/>
      <c r="AF158" s="401">
        <v>31</v>
      </c>
      <c r="AG158" s="402"/>
      <c r="AH158" s="403"/>
      <c r="AI158" s="401">
        <v>31</v>
      </c>
      <c r="AJ158" s="402"/>
      <c r="AK158" s="403"/>
      <c r="AL158" s="401">
        <v>31</v>
      </c>
      <c r="AM158" s="402"/>
      <c r="AN158" s="403"/>
      <c r="AO158" s="401">
        <v>31</v>
      </c>
      <c r="AP158" s="402"/>
      <c r="AQ158" s="403"/>
      <c r="AR158" s="401">
        <v>31</v>
      </c>
      <c r="AS158" s="402"/>
      <c r="AT158" s="403"/>
      <c r="AU158" s="401">
        <v>31</v>
      </c>
      <c r="AV158" s="402"/>
      <c r="AW158" s="403"/>
      <c r="AX158" s="401">
        <v>31</v>
      </c>
      <c r="AY158" s="402"/>
      <c r="AZ158" s="403"/>
      <c r="BA158" s="401">
        <v>27</v>
      </c>
      <c r="BB158" s="402"/>
      <c r="BC158" s="403"/>
      <c r="BD158" s="401"/>
      <c r="BE158" s="403"/>
      <c r="BF158" s="393"/>
      <c r="BG158" s="393"/>
      <c r="BH158" s="393"/>
      <c r="BI158" s="358"/>
      <c r="BK158" s="9"/>
      <c r="BL158"/>
      <c r="BM158"/>
      <c r="BN158"/>
      <c r="BO158"/>
      <c r="BP158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12"/>
      <c r="IL158" s="12"/>
    </row>
    <row r="159" spans="1:246" s="12" customFormat="1" ht="71.25" customHeight="1">
      <c r="A159" s="364" t="s">
        <v>20</v>
      </c>
      <c r="B159" s="365"/>
      <c r="C159" s="365"/>
      <c r="D159" s="365"/>
      <c r="E159" s="365"/>
      <c r="F159" s="365"/>
      <c r="G159" s="365"/>
      <c r="H159" s="365"/>
      <c r="I159" s="365"/>
      <c r="J159" s="365"/>
      <c r="K159" s="365"/>
      <c r="L159" s="365"/>
      <c r="M159" s="365"/>
      <c r="N159" s="365"/>
      <c r="O159" s="365"/>
      <c r="P159" s="365"/>
      <c r="Q159" s="365"/>
      <c r="R159" s="365"/>
      <c r="S159" s="366"/>
      <c r="T159" s="404"/>
      <c r="U159" s="405"/>
      <c r="V159" s="405"/>
      <c r="W159" s="406"/>
      <c r="X159" s="362"/>
      <c r="Y159" s="363"/>
      <c r="Z159" s="343"/>
      <c r="AA159" s="363"/>
      <c r="AB159" s="343"/>
      <c r="AC159" s="363"/>
      <c r="AD159" s="343"/>
      <c r="AE159" s="362"/>
      <c r="AF159" s="404"/>
      <c r="AG159" s="405"/>
      <c r="AH159" s="406"/>
      <c r="AI159" s="404"/>
      <c r="AJ159" s="405"/>
      <c r="AK159" s="406"/>
      <c r="AL159" s="404"/>
      <c r="AM159" s="405"/>
      <c r="AN159" s="406"/>
      <c r="AO159" s="404"/>
      <c r="AP159" s="405"/>
      <c r="AQ159" s="406"/>
      <c r="AR159" s="404"/>
      <c r="AS159" s="405"/>
      <c r="AT159" s="406"/>
      <c r="AU159" s="404"/>
      <c r="AV159" s="405"/>
      <c r="AW159" s="406"/>
      <c r="AX159" s="404"/>
      <c r="AY159" s="405"/>
      <c r="AZ159" s="406"/>
      <c r="BA159" s="404"/>
      <c r="BB159" s="405"/>
      <c r="BC159" s="406"/>
      <c r="BD159" s="404"/>
      <c r="BE159" s="406"/>
      <c r="BF159" s="362"/>
      <c r="BG159" s="362"/>
      <c r="BH159" s="362"/>
      <c r="BI159" s="344"/>
      <c r="BJ159" s="8"/>
      <c r="BK159" s="9"/>
      <c r="BL159"/>
      <c r="BM159"/>
      <c r="BN159"/>
      <c r="BO159"/>
      <c r="BP159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</row>
    <row r="160" spans="1:246" s="12" customFormat="1" ht="70.5" customHeight="1">
      <c r="A160" s="364" t="s">
        <v>2</v>
      </c>
      <c r="B160" s="365"/>
      <c r="C160" s="365"/>
      <c r="D160" s="365"/>
      <c r="E160" s="365"/>
      <c r="F160" s="365"/>
      <c r="G160" s="365"/>
      <c r="H160" s="365"/>
      <c r="I160" s="365"/>
      <c r="J160" s="365"/>
      <c r="K160" s="365"/>
      <c r="L160" s="365"/>
      <c r="M160" s="365"/>
      <c r="N160" s="365"/>
      <c r="O160" s="365"/>
      <c r="P160" s="365"/>
      <c r="Q160" s="365"/>
      <c r="R160" s="365"/>
      <c r="S160" s="366"/>
      <c r="T160" s="404">
        <v>5</v>
      </c>
      <c r="U160" s="405"/>
      <c r="V160" s="405"/>
      <c r="W160" s="406"/>
      <c r="X160" s="362"/>
      <c r="Y160" s="363"/>
      <c r="Z160" s="343"/>
      <c r="AA160" s="363"/>
      <c r="AB160" s="343"/>
      <c r="AC160" s="363"/>
      <c r="AD160" s="343"/>
      <c r="AE160" s="362"/>
      <c r="AF160" s="404"/>
      <c r="AG160" s="405"/>
      <c r="AH160" s="406"/>
      <c r="AI160" s="404">
        <v>1</v>
      </c>
      <c r="AJ160" s="405"/>
      <c r="AK160" s="406"/>
      <c r="AL160" s="404">
        <v>1</v>
      </c>
      <c r="AM160" s="405"/>
      <c r="AN160" s="406"/>
      <c r="AO160" s="404">
        <v>1</v>
      </c>
      <c r="AP160" s="405"/>
      <c r="AQ160" s="406"/>
      <c r="AR160" s="404"/>
      <c r="AS160" s="405"/>
      <c r="AT160" s="406"/>
      <c r="AU160" s="404">
        <v>1</v>
      </c>
      <c r="AV160" s="405"/>
      <c r="AW160" s="406"/>
      <c r="AX160" s="404">
        <v>1</v>
      </c>
      <c r="AY160" s="405"/>
      <c r="AZ160" s="406"/>
      <c r="BA160" s="404"/>
      <c r="BB160" s="405"/>
      <c r="BC160" s="406"/>
      <c r="BD160" s="404"/>
      <c r="BE160" s="406"/>
      <c r="BF160" s="362"/>
      <c r="BG160" s="362"/>
      <c r="BH160" s="362"/>
      <c r="BI160" s="344"/>
      <c r="BJ160" s="8"/>
      <c r="BK160" s="9"/>
      <c r="BL160"/>
      <c r="BM160"/>
      <c r="BN160"/>
      <c r="BO160"/>
      <c r="BP16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</row>
    <row r="161" spans="1:246" s="12" customFormat="1" ht="68.25" customHeight="1">
      <c r="A161" s="364" t="s">
        <v>21</v>
      </c>
      <c r="B161" s="365"/>
      <c r="C161" s="365"/>
      <c r="D161" s="365"/>
      <c r="E161" s="365"/>
      <c r="F161" s="365"/>
      <c r="G161" s="365"/>
      <c r="H161" s="365"/>
      <c r="I161" s="365"/>
      <c r="J161" s="365"/>
      <c r="K161" s="365"/>
      <c r="L161" s="365"/>
      <c r="M161" s="365"/>
      <c r="N161" s="365"/>
      <c r="O161" s="365"/>
      <c r="P161" s="365"/>
      <c r="Q161" s="365"/>
      <c r="R161" s="365"/>
      <c r="S161" s="366"/>
      <c r="T161" s="404">
        <v>33</v>
      </c>
      <c r="U161" s="405"/>
      <c r="V161" s="405"/>
      <c r="W161" s="406"/>
      <c r="X161" s="362"/>
      <c r="Y161" s="363"/>
      <c r="Z161" s="343"/>
      <c r="AA161" s="363"/>
      <c r="AB161" s="343"/>
      <c r="AC161" s="363"/>
      <c r="AD161" s="343"/>
      <c r="AE161" s="362"/>
      <c r="AF161" s="404">
        <v>5</v>
      </c>
      <c r="AG161" s="405"/>
      <c r="AH161" s="406"/>
      <c r="AI161" s="404">
        <v>5</v>
      </c>
      <c r="AJ161" s="405"/>
      <c r="AK161" s="406"/>
      <c r="AL161" s="404">
        <v>5</v>
      </c>
      <c r="AM161" s="405"/>
      <c r="AN161" s="406"/>
      <c r="AO161" s="404">
        <v>4</v>
      </c>
      <c r="AP161" s="405"/>
      <c r="AQ161" s="406"/>
      <c r="AR161" s="404">
        <v>4</v>
      </c>
      <c r="AS161" s="405"/>
      <c r="AT161" s="406"/>
      <c r="AU161" s="404">
        <v>4</v>
      </c>
      <c r="AV161" s="405"/>
      <c r="AW161" s="406"/>
      <c r="AX161" s="404">
        <v>4</v>
      </c>
      <c r="AY161" s="405"/>
      <c r="AZ161" s="406"/>
      <c r="BA161" s="404">
        <v>2</v>
      </c>
      <c r="BB161" s="405"/>
      <c r="BC161" s="406"/>
      <c r="BD161" s="404"/>
      <c r="BE161" s="406"/>
      <c r="BF161" s="362"/>
      <c r="BG161" s="362"/>
      <c r="BH161" s="362"/>
      <c r="BI161" s="344"/>
      <c r="BJ161" s="8"/>
      <c r="BK161" s="9"/>
      <c r="BL161"/>
      <c r="BM161"/>
      <c r="BN161"/>
      <c r="BO161"/>
      <c r="BP161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</row>
    <row r="162" spans="1:246" s="8" customFormat="1" ht="73.900000000000006" customHeight="1" thickBot="1">
      <c r="A162" s="424" t="s">
        <v>22</v>
      </c>
      <c r="B162" s="425"/>
      <c r="C162" s="425"/>
      <c r="D162" s="425"/>
      <c r="E162" s="425"/>
      <c r="F162" s="425"/>
      <c r="G162" s="425"/>
      <c r="H162" s="425"/>
      <c r="I162" s="425"/>
      <c r="J162" s="425"/>
      <c r="K162" s="425"/>
      <c r="L162" s="425"/>
      <c r="M162" s="425"/>
      <c r="N162" s="425"/>
      <c r="O162" s="425"/>
      <c r="P162" s="425"/>
      <c r="Q162" s="425"/>
      <c r="R162" s="425"/>
      <c r="S162" s="426"/>
      <c r="T162" s="427" t="s">
        <v>432</v>
      </c>
      <c r="U162" s="428"/>
      <c r="V162" s="428"/>
      <c r="W162" s="429"/>
      <c r="X162" s="434"/>
      <c r="Y162" s="431"/>
      <c r="Z162" s="430"/>
      <c r="AA162" s="431"/>
      <c r="AB162" s="430"/>
      <c r="AC162" s="431"/>
      <c r="AD162" s="430"/>
      <c r="AE162" s="434"/>
      <c r="AF162" s="427" t="s">
        <v>429</v>
      </c>
      <c r="AG162" s="428"/>
      <c r="AH162" s="429"/>
      <c r="AI162" s="427" t="s">
        <v>375</v>
      </c>
      <c r="AJ162" s="428"/>
      <c r="AK162" s="429"/>
      <c r="AL162" s="427" t="s">
        <v>375</v>
      </c>
      <c r="AM162" s="428"/>
      <c r="AN162" s="429"/>
      <c r="AO162" s="427" t="s">
        <v>429</v>
      </c>
      <c r="AP162" s="428"/>
      <c r="AQ162" s="429"/>
      <c r="AR162" s="427" t="s">
        <v>375</v>
      </c>
      <c r="AS162" s="428"/>
      <c r="AT162" s="429"/>
      <c r="AU162" s="427" t="s">
        <v>375</v>
      </c>
      <c r="AV162" s="428"/>
      <c r="AW162" s="429"/>
      <c r="AX162" s="427" t="s">
        <v>375</v>
      </c>
      <c r="AY162" s="428"/>
      <c r="AZ162" s="429"/>
      <c r="BA162" s="427"/>
      <c r="BB162" s="428"/>
      <c r="BC162" s="429"/>
      <c r="BD162" s="432"/>
      <c r="BE162" s="433"/>
      <c r="BF162" s="434"/>
      <c r="BG162" s="434"/>
      <c r="BH162" s="434"/>
      <c r="BI162" s="435"/>
      <c r="BK162" s="9"/>
      <c r="BL162"/>
      <c r="BM162"/>
      <c r="BN162"/>
      <c r="BO162"/>
      <c r="BP162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12"/>
      <c r="IL162" s="12"/>
    </row>
    <row r="163" spans="1:246" ht="43.9" customHeight="1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</row>
    <row r="164" spans="1:246" s="8" customFormat="1" ht="49.9" customHeight="1" thickBot="1">
      <c r="A164" s="75"/>
      <c r="B164" s="223"/>
      <c r="C164" s="223"/>
      <c r="D164" s="223"/>
      <c r="E164" s="223"/>
      <c r="F164" s="224"/>
      <c r="G164" s="224"/>
      <c r="H164" s="224"/>
      <c r="I164" s="224"/>
      <c r="J164" s="224"/>
      <c r="K164" s="224"/>
      <c r="L164" s="224"/>
      <c r="M164" s="224"/>
      <c r="N164" s="223"/>
      <c r="O164" s="224"/>
      <c r="P164" s="224"/>
      <c r="Q164" s="224"/>
      <c r="R164" s="224"/>
      <c r="S164" s="224"/>
      <c r="T164" s="224"/>
      <c r="U164" s="224"/>
      <c r="V164" s="224"/>
      <c r="W164" s="224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72"/>
      <c r="AH164" s="223"/>
      <c r="AI164" s="223"/>
      <c r="AJ164" s="223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223"/>
      <c r="AW164" s="224"/>
      <c r="AX164" s="224"/>
      <c r="AY164" s="225"/>
      <c r="AZ164" s="225"/>
      <c r="BA164" s="225"/>
      <c r="BB164" s="225"/>
      <c r="BC164" s="225"/>
      <c r="BD164" s="226"/>
      <c r="BE164" s="226"/>
      <c r="BF164" s="226"/>
      <c r="BG164" s="226"/>
      <c r="BH164" s="226"/>
      <c r="BI164" s="226"/>
      <c r="BK164" s="9"/>
      <c r="BL164"/>
      <c r="BM164"/>
      <c r="BN164"/>
      <c r="BO164"/>
      <c r="BP164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12"/>
      <c r="IL164" s="12"/>
    </row>
    <row r="165" spans="1:246" s="8" customFormat="1" ht="148.5" customHeight="1" thickBot="1">
      <c r="A165" s="500" t="s">
        <v>71</v>
      </c>
      <c r="B165" s="501"/>
      <c r="C165" s="501"/>
      <c r="D165" s="501"/>
      <c r="E165" s="501"/>
      <c r="F165" s="501"/>
      <c r="G165" s="501"/>
      <c r="H165" s="501"/>
      <c r="I165" s="501"/>
      <c r="J165" s="501"/>
      <c r="K165" s="501"/>
      <c r="L165" s="501"/>
      <c r="M165" s="501"/>
      <c r="N165" s="501"/>
      <c r="O165" s="501"/>
      <c r="P165" s="502"/>
      <c r="Q165" s="500" t="s">
        <v>101</v>
      </c>
      <c r="R165" s="501"/>
      <c r="S165" s="501"/>
      <c r="T165" s="501"/>
      <c r="U165" s="501"/>
      <c r="V165" s="501"/>
      <c r="W165" s="501"/>
      <c r="X165" s="501"/>
      <c r="Y165" s="501"/>
      <c r="Z165" s="501"/>
      <c r="AA165" s="501"/>
      <c r="AB165" s="501"/>
      <c r="AC165" s="501"/>
      <c r="AD165" s="501"/>
      <c r="AE165" s="502"/>
      <c r="AF165" s="421" t="s">
        <v>70</v>
      </c>
      <c r="AG165" s="422"/>
      <c r="AH165" s="422"/>
      <c r="AI165" s="422"/>
      <c r="AJ165" s="422"/>
      <c r="AK165" s="422"/>
      <c r="AL165" s="422"/>
      <c r="AM165" s="422"/>
      <c r="AN165" s="422"/>
      <c r="AO165" s="422"/>
      <c r="AP165" s="422"/>
      <c r="AQ165" s="422"/>
      <c r="AR165" s="422"/>
      <c r="AS165" s="422"/>
      <c r="AT165" s="423"/>
      <c r="AU165" s="422" t="s">
        <v>69</v>
      </c>
      <c r="AV165" s="422"/>
      <c r="AW165" s="422"/>
      <c r="AX165" s="422"/>
      <c r="AY165" s="422"/>
      <c r="AZ165" s="422"/>
      <c r="BA165" s="422"/>
      <c r="BB165" s="422"/>
      <c r="BC165" s="422"/>
      <c r="BD165" s="422"/>
      <c r="BE165" s="422"/>
      <c r="BF165" s="422"/>
      <c r="BG165" s="422"/>
      <c r="BH165" s="422"/>
      <c r="BI165" s="423"/>
      <c r="BK165" s="9"/>
      <c r="BL165"/>
      <c r="BM165"/>
      <c r="BN165"/>
      <c r="BO165"/>
      <c r="BP165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12"/>
      <c r="IL165" s="12"/>
    </row>
    <row r="166" spans="1:246" s="8" customFormat="1" ht="185.25" customHeight="1">
      <c r="A166" s="514" t="s">
        <v>30</v>
      </c>
      <c r="B166" s="512"/>
      <c r="C166" s="512"/>
      <c r="D166" s="512"/>
      <c r="E166" s="512"/>
      <c r="F166" s="512"/>
      <c r="G166" s="512"/>
      <c r="H166" s="512"/>
      <c r="I166" s="513"/>
      <c r="J166" s="511" t="s">
        <v>29</v>
      </c>
      <c r="K166" s="512"/>
      <c r="L166" s="512"/>
      <c r="M166" s="513"/>
      <c r="N166" s="61" t="s">
        <v>31</v>
      </c>
      <c r="O166" s="399" t="s">
        <v>102</v>
      </c>
      <c r="P166" s="400"/>
      <c r="Q166" s="514" t="s">
        <v>30</v>
      </c>
      <c r="R166" s="512"/>
      <c r="S166" s="512"/>
      <c r="T166" s="512"/>
      <c r="U166" s="512"/>
      <c r="V166" s="513"/>
      <c r="W166" s="537" t="s">
        <v>29</v>
      </c>
      <c r="X166" s="537"/>
      <c r="Y166" s="537"/>
      <c r="Z166" s="399" t="s">
        <v>31</v>
      </c>
      <c r="AA166" s="400"/>
      <c r="AB166" s="515"/>
      <c r="AC166" s="399" t="s">
        <v>102</v>
      </c>
      <c r="AD166" s="400"/>
      <c r="AE166" s="583"/>
      <c r="AF166" s="529" t="s">
        <v>29</v>
      </c>
      <c r="AG166" s="530"/>
      <c r="AH166" s="530"/>
      <c r="AI166" s="530"/>
      <c r="AJ166" s="531"/>
      <c r="AK166" s="511" t="s">
        <v>31</v>
      </c>
      <c r="AL166" s="512"/>
      <c r="AM166" s="512"/>
      <c r="AN166" s="512"/>
      <c r="AO166" s="513"/>
      <c r="AP166" s="399" t="s">
        <v>102</v>
      </c>
      <c r="AQ166" s="512"/>
      <c r="AR166" s="512"/>
      <c r="AS166" s="512"/>
      <c r="AT166" s="516"/>
      <c r="AU166" s="551" t="s">
        <v>340</v>
      </c>
      <c r="AV166" s="552"/>
      <c r="AW166" s="552"/>
      <c r="AX166" s="552"/>
      <c r="AY166" s="552"/>
      <c r="AZ166" s="552"/>
      <c r="BA166" s="552"/>
      <c r="BB166" s="552"/>
      <c r="BC166" s="552"/>
      <c r="BD166" s="552"/>
      <c r="BE166" s="552"/>
      <c r="BF166" s="552"/>
      <c r="BG166" s="552"/>
      <c r="BH166" s="552"/>
      <c r="BI166" s="553"/>
      <c r="BK166" s="9"/>
      <c r="BL166"/>
      <c r="BM166"/>
      <c r="BN166"/>
      <c r="BO166"/>
      <c r="BP166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12"/>
      <c r="IL166" s="12"/>
    </row>
    <row r="167" spans="1:246" s="8" customFormat="1" ht="121.5" customHeight="1">
      <c r="A167" s="359" t="s">
        <v>413</v>
      </c>
      <c r="B167" s="360"/>
      <c r="C167" s="360"/>
      <c r="D167" s="360"/>
      <c r="E167" s="360"/>
      <c r="F167" s="360"/>
      <c r="G167" s="360"/>
      <c r="H167" s="360"/>
      <c r="I167" s="397"/>
      <c r="J167" s="398">
        <v>2</v>
      </c>
      <c r="K167" s="360"/>
      <c r="L167" s="360"/>
      <c r="M167" s="397"/>
      <c r="N167" s="77">
        <v>2</v>
      </c>
      <c r="O167" s="398">
        <v>3</v>
      </c>
      <c r="P167" s="360"/>
      <c r="Q167" s="525" t="s">
        <v>315</v>
      </c>
      <c r="R167" s="347"/>
      <c r="S167" s="347"/>
      <c r="T167" s="347"/>
      <c r="U167" s="347"/>
      <c r="V167" s="448"/>
      <c r="W167" s="355">
        <v>8</v>
      </c>
      <c r="X167" s="392"/>
      <c r="Y167" s="394"/>
      <c r="Z167" s="355">
        <v>9</v>
      </c>
      <c r="AA167" s="392"/>
      <c r="AB167" s="394"/>
      <c r="AC167" s="355">
        <v>14</v>
      </c>
      <c r="AD167" s="392"/>
      <c r="AE167" s="356"/>
      <c r="AF167" s="369">
        <v>8</v>
      </c>
      <c r="AG167" s="392"/>
      <c r="AH167" s="392"/>
      <c r="AI167" s="392"/>
      <c r="AJ167" s="394"/>
      <c r="AK167" s="355">
        <v>6</v>
      </c>
      <c r="AL167" s="392"/>
      <c r="AM167" s="392"/>
      <c r="AN167" s="392"/>
      <c r="AO167" s="394"/>
      <c r="AP167" s="355">
        <v>9</v>
      </c>
      <c r="AQ167" s="392"/>
      <c r="AR167" s="392"/>
      <c r="AS167" s="392"/>
      <c r="AT167" s="356"/>
      <c r="AU167" s="526"/>
      <c r="AV167" s="527"/>
      <c r="AW167" s="527"/>
      <c r="AX167" s="527"/>
      <c r="AY167" s="527"/>
      <c r="AZ167" s="527"/>
      <c r="BA167" s="527"/>
      <c r="BB167" s="527"/>
      <c r="BC167" s="527"/>
      <c r="BD167" s="527"/>
      <c r="BE167" s="527"/>
      <c r="BF167" s="527"/>
      <c r="BG167" s="527"/>
      <c r="BH167" s="527"/>
      <c r="BI167" s="554"/>
      <c r="BL167"/>
      <c r="BM167"/>
      <c r="BN167"/>
      <c r="BO167"/>
      <c r="BP167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0"/>
      <c r="HS167" s="40"/>
      <c r="HT167" s="40"/>
      <c r="HU167" s="40"/>
      <c r="HV167" s="40"/>
      <c r="HW167" s="40"/>
      <c r="HX167" s="40"/>
      <c r="HY167" s="40"/>
      <c r="HZ167" s="40"/>
      <c r="IA167" s="40"/>
      <c r="IB167" s="40"/>
      <c r="IC167" s="40"/>
      <c r="ID167" s="40"/>
      <c r="IE167" s="40"/>
      <c r="IF167" s="40"/>
      <c r="IG167" s="40"/>
      <c r="IH167" s="40"/>
      <c r="II167" s="40"/>
      <c r="IJ167" s="40"/>
      <c r="IK167" s="12"/>
      <c r="IL167" s="12"/>
    </row>
    <row r="168" spans="1:246" s="8" customFormat="1" ht="159.75" customHeight="1">
      <c r="A168" s="359" t="s">
        <v>423</v>
      </c>
      <c r="B168" s="360"/>
      <c r="C168" s="360"/>
      <c r="D168" s="360"/>
      <c r="E168" s="360"/>
      <c r="F168" s="360"/>
      <c r="G168" s="360"/>
      <c r="H168" s="360"/>
      <c r="I168" s="397"/>
      <c r="J168" s="398">
        <v>4</v>
      </c>
      <c r="K168" s="360"/>
      <c r="L168" s="360"/>
      <c r="M168" s="397"/>
      <c r="N168" s="77">
        <v>2</v>
      </c>
      <c r="O168" s="398">
        <v>3</v>
      </c>
      <c r="P168" s="360"/>
      <c r="Q168" s="526"/>
      <c r="R168" s="527"/>
      <c r="S168" s="527"/>
      <c r="T168" s="527"/>
      <c r="U168" s="527"/>
      <c r="V168" s="528"/>
      <c r="W168" s="517"/>
      <c r="X168" s="518"/>
      <c r="Y168" s="519"/>
      <c r="Z168" s="517"/>
      <c r="AA168" s="518"/>
      <c r="AB168" s="519"/>
      <c r="AC168" s="517"/>
      <c r="AD168" s="518"/>
      <c r="AE168" s="522"/>
      <c r="AF168" s="524"/>
      <c r="AG168" s="518"/>
      <c r="AH168" s="518"/>
      <c r="AI168" s="518"/>
      <c r="AJ168" s="519"/>
      <c r="AK168" s="517"/>
      <c r="AL168" s="518"/>
      <c r="AM168" s="518"/>
      <c r="AN168" s="518"/>
      <c r="AO168" s="519"/>
      <c r="AP168" s="517"/>
      <c r="AQ168" s="518"/>
      <c r="AR168" s="518"/>
      <c r="AS168" s="518"/>
      <c r="AT168" s="522"/>
      <c r="AU168" s="526"/>
      <c r="AV168" s="527"/>
      <c r="AW168" s="527"/>
      <c r="AX168" s="527"/>
      <c r="AY168" s="527"/>
      <c r="AZ168" s="527"/>
      <c r="BA168" s="527"/>
      <c r="BB168" s="527"/>
      <c r="BC168" s="527"/>
      <c r="BD168" s="527"/>
      <c r="BE168" s="527"/>
      <c r="BF168" s="527"/>
      <c r="BG168" s="527"/>
      <c r="BH168" s="527"/>
      <c r="BI168" s="554"/>
      <c r="BL168"/>
      <c r="BM168"/>
      <c r="BN168"/>
      <c r="BO168"/>
      <c r="BP168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0"/>
      <c r="HU168" s="40"/>
      <c r="HV168" s="40"/>
      <c r="HW168" s="40"/>
      <c r="HX168" s="40"/>
      <c r="HY168" s="40"/>
      <c r="HZ168" s="40"/>
      <c r="IA168" s="40"/>
      <c r="IB168" s="40"/>
      <c r="IC168" s="40"/>
      <c r="ID168" s="40"/>
      <c r="IE168" s="40"/>
      <c r="IF168" s="40"/>
      <c r="IG168" s="40"/>
      <c r="IH168" s="40"/>
      <c r="II168" s="40"/>
      <c r="IJ168" s="40"/>
      <c r="IK168" s="12"/>
      <c r="IL168" s="12"/>
    </row>
    <row r="169" spans="1:246" s="8" customFormat="1" ht="3" hidden="1" customHeight="1">
      <c r="A169" s="231"/>
      <c r="B169" s="232"/>
      <c r="C169" s="232"/>
      <c r="D169" s="232"/>
      <c r="E169" s="232"/>
      <c r="F169" s="232"/>
      <c r="G169" s="232"/>
      <c r="H169" s="232"/>
      <c r="I169" s="233"/>
      <c r="J169" s="234"/>
      <c r="K169" s="232"/>
      <c r="L169" s="232"/>
      <c r="M169" s="233"/>
      <c r="N169" s="235"/>
      <c r="O169" s="234"/>
      <c r="P169" s="232"/>
      <c r="Q169" s="526"/>
      <c r="R169" s="527"/>
      <c r="S169" s="527"/>
      <c r="T169" s="527"/>
      <c r="U169" s="527"/>
      <c r="V169" s="528"/>
      <c r="W169" s="517"/>
      <c r="X169" s="518"/>
      <c r="Y169" s="519"/>
      <c r="Z169" s="517"/>
      <c r="AA169" s="518"/>
      <c r="AB169" s="519"/>
      <c r="AC169" s="517"/>
      <c r="AD169" s="518"/>
      <c r="AE169" s="522"/>
      <c r="AF169" s="524"/>
      <c r="AG169" s="518"/>
      <c r="AH169" s="518"/>
      <c r="AI169" s="518"/>
      <c r="AJ169" s="519"/>
      <c r="AK169" s="517"/>
      <c r="AL169" s="518"/>
      <c r="AM169" s="518"/>
      <c r="AN169" s="518"/>
      <c r="AO169" s="519"/>
      <c r="AP169" s="517"/>
      <c r="AQ169" s="518"/>
      <c r="AR169" s="518"/>
      <c r="AS169" s="518"/>
      <c r="AT169" s="522"/>
      <c r="AU169" s="526"/>
      <c r="AV169" s="527"/>
      <c r="AW169" s="527"/>
      <c r="AX169" s="527"/>
      <c r="AY169" s="527"/>
      <c r="AZ169" s="527"/>
      <c r="BA169" s="527"/>
      <c r="BB169" s="527"/>
      <c r="BC169" s="527"/>
      <c r="BD169" s="527"/>
      <c r="BE169" s="527"/>
      <c r="BF169" s="527"/>
      <c r="BG169" s="527"/>
      <c r="BH169" s="527"/>
      <c r="BI169" s="554"/>
      <c r="BL169"/>
      <c r="BM169"/>
      <c r="BN169"/>
      <c r="BO169"/>
      <c r="BP169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12"/>
      <c r="IL169" s="12"/>
    </row>
    <row r="170" spans="1:246" s="8" customFormat="1" ht="62.25" hidden="1" customHeight="1">
      <c r="A170" s="231"/>
      <c r="B170" s="232"/>
      <c r="C170" s="232"/>
      <c r="D170" s="232"/>
      <c r="E170" s="232"/>
      <c r="F170" s="232"/>
      <c r="G170" s="232"/>
      <c r="H170" s="232"/>
      <c r="I170" s="233"/>
      <c r="J170" s="234"/>
      <c r="K170" s="232"/>
      <c r="L170" s="232"/>
      <c r="M170" s="233"/>
      <c r="N170" s="235"/>
      <c r="O170" s="234"/>
      <c r="P170" s="232"/>
      <c r="Q170" s="526"/>
      <c r="R170" s="527"/>
      <c r="S170" s="527"/>
      <c r="T170" s="527"/>
      <c r="U170" s="527"/>
      <c r="V170" s="528"/>
      <c r="W170" s="517"/>
      <c r="X170" s="518"/>
      <c r="Y170" s="519"/>
      <c r="Z170" s="517"/>
      <c r="AA170" s="518"/>
      <c r="AB170" s="519"/>
      <c r="AC170" s="517"/>
      <c r="AD170" s="518"/>
      <c r="AE170" s="522"/>
      <c r="AF170" s="524"/>
      <c r="AG170" s="518"/>
      <c r="AH170" s="518"/>
      <c r="AI170" s="518"/>
      <c r="AJ170" s="519"/>
      <c r="AK170" s="517"/>
      <c r="AL170" s="518"/>
      <c r="AM170" s="518"/>
      <c r="AN170" s="518"/>
      <c r="AO170" s="519"/>
      <c r="AP170" s="517"/>
      <c r="AQ170" s="518"/>
      <c r="AR170" s="518"/>
      <c r="AS170" s="518"/>
      <c r="AT170" s="522"/>
      <c r="AU170" s="526"/>
      <c r="AV170" s="527"/>
      <c r="AW170" s="527"/>
      <c r="AX170" s="527"/>
      <c r="AY170" s="527"/>
      <c r="AZ170" s="527"/>
      <c r="BA170" s="527"/>
      <c r="BB170" s="527"/>
      <c r="BC170" s="527"/>
      <c r="BD170" s="527"/>
      <c r="BE170" s="527"/>
      <c r="BF170" s="527"/>
      <c r="BG170" s="527"/>
      <c r="BH170" s="527"/>
      <c r="BI170" s="554"/>
      <c r="BL170"/>
      <c r="BM170"/>
      <c r="BN170"/>
      <c r="BO170"/>
      <c r="BP17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12"/>
      <c r="IL170" s="12"/>
    </row>
    <row r="171" spans="1:246" s="8" customFormat="1" ht="62.25" hidden="1" customHeight="1">
      <c r="A171" s="236"/>
      <c r="B171" s="237"/>
      <c r="C171" s="237"/>
      <c r="D171" s="237"/>
      <c r="E171" s="237"/>
      <c r="F171" s="237"/>
      <c r="G171" s="237"/>
      <c r="H171" s="237"/>
      <c r="I171" s="238"/>
      <c r="J171" s="239"/>
      <c r="K171" s="237"/>
      <c r="L171" s="237"/>
      <c r="M171" s="238"/>
      <c r="N171" s="240"/>
      <c r="O171" s="239"/>
      <c r="P171" s="237"/>
      <c r="Q171" s="526"/>
      <c r="R171" s="527"/>
      <c r="S171" s="527"/>
      <c r="T171" s="527"/>
      <c r="U171" s="527"/>
      <c r="V171" s="528"/>
      <c r="W171" s="517"/>
      <c r="X171" s="518"/>
      <c r="Y171" s="519"/>
      <c r="Z171" s="517"/>
      <c r="AA171" s="518"/>
      <c r="AB171" s="519"/>
      <c r="AC171" s="517"/>
      <c r="AD171" s="518"/>
      <c r="AE171" s="522"/>
      <c r="AF171" s="524"/>
      <c r="AG171" s="518"/>
      <c r="AH171" s="518"/>
      <c r="AI171" s="518"/>
      <c r="AJ171" s="519"/>
      <c r="AK171" s="517"/>
      <c r="AL171" s="518"/>
      <c r="AM171" s="518"/>
      <c r="AN171" s="518"/>
      <c r="AO171" s="519"/>
      <c r="AP171" s="517"/>
      <c r="AQ171" s="518"/>
      <c r="AR171" s="518"/>
      <c r="AS171" s="518"/>
      <c r="AT171" s="522"/>
      <c r="AU171" s="526"/>
      <c r="AV171" s="527"/>
      <c r="AW171" s="527"/>
      <c r="AX171" s="527"/>
      <c r="AY171" s="527"/>
      <c r="AZ171" s="527"/>
      <c r="BA171" s="527"/>
      <c r="BB171" s="527"/>
      <c r="BC171" s="527"/>
      <c r="BD171" s="527"/>
      <c r="BE171" s="527"/>
      <c r="BF171" s="527"/>
      <c r="BG171" s="527"/>
      <c r="BH171" s="527"/>
      <c r="BI171" s="554"/>
      <c r="BL171"/>
      <c r="BM171"/>
      <c r="BN171"/>
      <c r="BO171"/>
      <c r="BP171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12"/>
      <c r="IL171" s="12"/>
    </row>
    <row r="172" spans="1:246" s="8" customFormat="1" ht="69" customHeight="1">
      <c r="A172" s="525" t="s">
        <v>293</v>
      </c>
      <c r="B172" s="347"/>
      <c r="C172" s="347"/>
      <c r="D172" s="347"/>
      <c r="E172" s="347"/>
      <c r="F172" s="347"/>
      <c r="G172" s="347"/>
      <c r="H172" s="347"/>
      <c r="I172" s="448"/>
      <c r="J172" s="532">
        <v>6</v>
      </c>
      <c r="K172" s="347"/>
      <c r="L172" s="347"/>
      <c r="M172" s="448"/>
      <c r="N172" s="548">
        <v>3</v>
      </c>
      <c r="O172" s="532">
        <v>5</v>
      </c>
      <c r="P172" s="347"/>
      <c r="Q172" s="526"/>
      <c r="R172" s="527"/>
      <c r="S172" s="527"/>
      <c r="T172" s="527"/>
      <c r="U172" s="527"/>
      <c r="V172" s="528"/>
      <c r="W172" s="517"/>
      <c r="X172" s="518"/>
      <c r="Y172" s="519"/>
      <c r="Z172" s="517"/>
      <c r="AA172" s="518"/>
      <c r="AB172" s="519"/>
      <c r="AC172" s="517"/>
      <c r="AD172" s="518"/>
      <c r="AE172" s="522"/>
      <c r="AF172" s="524"/>
      <c r="AG172" s="518"/>
      <c r="AH172" s="518"/>
      <c r="AI172" s="518"/>
      <c r="AJ172" s="519"/>
      <c r="AK172" s="517"/>
      <c r="AL172" s="518"/>
      <c r="AM172" s="518"/>
      <c r="AN172" s="518"/>
      <c r="AO172" s="519"/>
      <c r="AP172" s="517"/>
      <c r="AQ172" s="518"/>
      <c r="AR172" s="518"/>
      <c r="AS172" s="518"/>
      <c r="AT172" s="522"/>
      <c r="AU172" s="526"/>
      <c r="AV172" s="527"/>
      <c r="AW172" s="527"/>
      <c r="AX172" s="527"/>
      <c r="AY172" s="527"/>
      <c r="AZ172" s="527"/>
      <c r="BA172" s="527"/>
      <c r="BB172" s="527"/>
      <c r="BC172" s="527"/>
      <c r="BD172" s="527"/>
      <c r="BE172" s="527"/>
      <c r="BF172" s="527"/>
      <c r="BG172" s="527"/>
      <c r="BH172" s="527"/>
      <c r="BI172" s="554"/>
      <c r="BL172"/>
      <c r="BM172"/>
      <c r="BN172"/>
      <c r="BO172"/>
      <c r="BP172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12"/>
      <c r="IL172" s="12"/>
    </row>
    <row r="173" spans="1:246" s="9" customFormat="1" ht="78" customHeight="1">
      <c r="A173" s="526"/>
      <c r="B173" s="527"/>
      <c r="C173" s="527"/>
      <c r="D173" s="527"/>
      <c r="E173" s="527"/>
      <c r="F173" s="527"/>
      <c r="G173" s="527"/>
      <c r="H173" s="527"/>
      <c r="I173" s="528"/>
      <c r="J173" s="533"/>
      <c r="K173" s="527"/>
      <c r="L173" s="527"/>
      <c r="M173" s="528"/>
      <c r="N173" s="549"/>
      <c r="O173" s="533"/>
      <c r="P173" s="527"/>
      <c r="Q173" s="526"/>
      <c r="R173" s="527"/>
      <c r="S173" s="527"/>
      <c r="T173" s="527"/>
      <c r="U173" s="527"/>
      <c r="V173" s="528"/>
      <c r="W173" s="517"/>
      <c r="X173" s="518"/>
      <c r="Y173" s="519"/>
      <c r="Z173" s="517"/>
      <c r="AA173" s="518"/>
      <c r="AB173" s="519"/>
      <c r="AC173" s="517"/>
      <c r="AD173" s="518"/>
      <c r="AE173" s="522"/>
      <c r="AF173" s="524"/>
      <c r="AG173" s="518"/>
      <c r="AH173" s="518"/>
      <c r="AI173" s="518"/>
      <c r="AJ173" s="519"/>
      <c r="AK173" s="517"/>
      <c r="AL173" s="518"/>
      <c r="AM173" s="518"/>
      <c r="AN173" s="518"/>
      <c r="AO173" s="519"/>
      <c r="AP173" s="517"/>
      <c r="AQ173" s="518"/>
      <c r="AR173" s="518"/>
      <c r="AS173" s="518"/>
      <c r="AT173" s="522"/>
      <c r="AU173" s="526"/>
      <c r="AV173" s="527"/>
      <c r="AW173" s="527"/>
      <c r="AX173" s="527"/>
      <c r="AY173" s="527"/>
      <c r="AZ173" s="527"/>
      <c r="BA173" s="527"/>
      <c r="BB173" s="527"/>
      <c r="BC173" s="527"/>
      <c r="BD173" s="527"/>
      <c r="BE173" s="527"/>
      <c r="BF173" s="527"/>
      <c r="BG173" s="527"/>
      <c r="BH173" s="527"/>
      <c r="BI173" s="554"/>
      <c r="BJ173" s="8"/>
      <c r="BL173"/>
      <c r="BM173"/>
      <c r="BN173"/>
      <c r="BO173"/>
      <c r="BP173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12"/>
      <c r="IL173" s="12"/>
    </row>
    <row r="174" spans="1:246" s="9" customFormat="1" ht="3" hidden="1" customHeight="1">
      <c r="A174" s="231"/>
      <c r="B174" s="232"/>
      <c r="C174" s="232"/>
      <c r="D174" s="232"/>
      <c r="E174" s="232"/>
      <c r="F174" s="232"/>
      <c r="G174" s="232"/>
      <c r="H174" s="228"/>
      <c r="I174" s="230"/>
      <c r="J174" s="533"/>
      <c r="K174" s="527"/>
      <c r="L174" s="527"/>
      <c r="M174" s="528"/>
      <c r="N174" s="549"/>
      <c r="O174" s="533"/>
      <c r="P174" s="527"/>
      <c r="Q174" s="526"/>
      <c r="R174" s="527"/>
      <c r="S174" s="527"/>
      <c r="T174" s="527"/>
      <c r="U174" s="527"/>
      <c r="V174" s="528"/>
      <c r="W174" s="517"/>
      <c r="X174" s="518"/>
      <c r="Y174" s="519"/>
      <c r="Z174" s="517"/>
      <c r="AA174" s="518"/>
      <c r="AB174" s="519"/>
      <c r="AC174" s="517"/>
      <c r="AD174" s="518"/>
      <c r="AE174" s="522"/>
      <c r="AF174" s="524"/>
      <c r="AG174" s="518"/>
      <c r="AH174" s="518"/>
      <c r="AI174" s="518"/>
      <c r="AJ174" s="519"/>
      <c r="AK174" s="517"/>
      <c r="AL174" s="518"/>
      <c r="AM174" s="518"/>
      <c r="AN174" s="518"/>
      <c r="AO174" s="519"/>
      <c r="AP174" s="517"/>
      <c r="AQ174" s="518"/>
      <c r="AR174" s="518"/>
      <c r="AS174" s="518"/>
      <c r="AT174" s="522"/>
      <c r="AU174" s="526"/>
      <c r="AV174" s="527"/>
      <c r="AW174" s="527"/>
      <c r="AX174" s="527"/>
      <c r="AY174" s="527"/>
      <c r="AZ174" s="527"/>
      <c r="BA174" s="527"/>
      <c r="BB174" s="527"/>
      <c r="BC174" s="527"/>
      <c r="BD174" s="527"/>
      <c r="BE174" s="527"/>
      <c r="BF174" s="527"/>
      <c r="BG174" s="527"/>
      <c r="BH174" s="527"/>
      <c r="BI174" s="554"/>
      <c r="BJ174" s="8"/>
      <c r="BL174"/>
      <c r="BM174"/>
      <c r="BN174"/>
      <c r="BO174"/>
      <c r="BP174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12"/>
      <c r="IL174" s="12"/>
    </row>
    <row r="175" spans="1:246" s="9" customFormat="1" ht="96.75" hidden="1" customHeight="1" thickBot="1">
      <c r="A175" s="241"/>
      <c r="B175" s="242"/>
      <c r="C175" s="242"/>
      <c r="D175" s="242"/>
      <c r="E175" s="242"/>
      <c r="F175" s="242"/>
      <c r="G175" s="242"/>
      <c r="H175" s="159"/>
      <c r="I175" s="243"/>
      <c r="J175" s="534"/>
      <c r="K175" s="535"/>
      <c r="L175" s="535"/>
      <c r="M175" s="536"/>
      <c r="N175" s="550"/>
      <c r="O175" s="534"/>
      <c r="P175" s="535"/>
      <c r="Q175" s="555"/>
      <c r="R175" s="535"/>
      <c r="S175" s="535"/>
      <c r="T175" s="535"/>
      <c r="U175" s="535"/>
      <c r="V175" s="536"/>
      <c r="W175" s="520"/>
      <c r="X175" s="521"/>
      <c r="Y175" s="499"/>
      <c r="Z175" s="520"/>
      <c r="AA175" s="521"/>
      <c r="AB175" s="499"/>
      <c r="AC175" s="520"/>
      <c r="AD175" s="521"/>
      <c r="AE175" s="523"/>
      <c r="AF175" s="498"/>
      <c r="AG175" s="521"/>
      <c r="AH175" s="521"/>
      <c r="AI175" s="521"/>
      <c r="AJ175" s="499"/>
      <c r="AK175" s="520"/>
      <c r="AL175" s="521"/>
      <c r="AM175" s="521"/>
      <c r="AN175" s="521"/>
      <c r="AO175" s="499"/>
      <c r="AP175" s="520"/>
      <c r="AQ175" s="521"/>
      <c r="AR175" s="521"/>
      <c r="AS175" s="521"/>
      <c r="AT175" s="523"/>
      <c r="AU175" s="526"/>
      <c r="AV175" s="527"/>
      <c r="AW175" s="527"/>
      <c r="AX175" s="527"/>
      <c r="AY175" s="527"/>
      <c r="AZ175" s="527"/>
      <c r="BA175" s="527"/>
      <c r="BB175" s="527"/>
      <c r="BC175" s="527"/>
      <c r="BD175" s="527"/>
      <c r="BE175" s="527"/>
      <c r="BF175" s="527"/>
      <c r="BG175" s="527"/>
      <c r="BH175" s="527"/>
      <c r="BI175" s="554"/>
      <c r="BJ175" s="8"/>
      <c r="BL175"/>
      <c r="BM175"/>
      <c r="BN175"/>
      <c r="BO175"/>
      <c r="BP175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12"/>
      <c r="IL175" s="12"/>
    </row>
    <row r="176" spans="1:246" s="14" customFormat="1" ht="1.1499999999999999" hidden="1" customHeight="1" thickBot="1">
      <c r="A176" s="244"/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6" t="s">
        <v>120</v>
      </c>
      <c r="AB176" s="245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  <c r="AQ176" s="245"/>
      <c r="AR176" s="245"/>
      <c r="AS176" s="245"/>
      <c r="AT176" s="245"/>
      <c r="AU176" s="555"/>
      <c r="AV176" s="535"/>
      <c r="AW176" s="535"/>
      <c r="AX176" s="535"/>
      <c r="AY176" s="535"/>
      <c r="AZ176" s="535"/>
      <c r="BA176" s="535"/>
      <c r="BB176" s="535"/>
      <c r="BC176" s="535"/>
      <c r="BD176" s="535"/>
      <c r="BE176" s="535"/>
      <c r="BF176" s="535"/>
      <c r="BG176" s="535"/>
      <c r="BH176" s="535"/>
      <c r="BI176" s="556"/>
      <c r="BJ176" s="13"/>
      <c r="BL176"/>
      <c r="BM176"/>
      <c r="BN176"/>
      <c r="BO176"/>
      <c r="BP176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38"/>
      <c r="IL176" s="38"/>
    </row>
    <row r="177" spans="1:246" s="14" customFormat="1" ht="1.5" hidden="1" customHeight="1">
      <c r="A177" s="247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0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228"/>
      <c r="AV177" s="228"/>
      <c r="AW177" s="228"/>
      <c r="AX177" s="228"/>
      <c r="AY177" s="228"/>
      <c r="AZ177" s="228"/>
      <c r="BA177" s="228"/>
      <c r="BB177" s="228"/>
      <c r="BC177" s="228"/>
      <c r="BD177" s="228"/>
      <c r="BE177" s="228"/>
      <c r="BF177" s="228"/>
      <c r="BG177" s="228"/>
      <c r="BH177" s="228"/>
      <c r="BI177" s="229"/>
      <c r="BJ177" s="13"/>
      <c r="BL177"/>
      <c r="BM177"/>
      <c r="BN177"/>
      <c r="BO177"/>
      <c r="BP177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38"/>
      <c r="IL177" s="38"/>
    </row>
    <row r="178" spans="1:246" s="14" customFormat="1" ht="1.5" customHeight="1" thickBot="1">
      <c r="A178" s="247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0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124"/>
      <c r="AV178" s="124"/>
      <c r="AW178" s="124"/>
      <c r="AX178" s="124"/>
      <c r="AY178" s="124"/>
      <c r="AZ178" s="124"/>
      <c r="BA178" s="124"/>
      <c r="BB178" s="124"/>
      <c r="BC178" s="124"/>
      <c r="BD178" s="124"/>
      <c r="BE178" s="124"/>
      <c r="BF178" s="124"/>
      <c r="BG178" s="124"/>
      <c r="BH178" s="124"/>
      <c r="BI178" s="125"/>
      <c r="BJ178" s="13"/>
      <c r="BL178"/>
      <c r="BM178"/>
      <c r="BN178"/>
      <c r="BO178"/>
      <c r="BP178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38"/>
      <c r="IL178" s="38"/>
    </row>
    <row r="179" spans="1:246" s="14" customFormat="1" ht="15" hidden="1" customHeight="1">
      <c r="A179" s="247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0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228"/>
      <c r="AV179" s="228"/>
      <c r="AW179" s="228"/>
      <c r="AX179" s="228"/>
      <c r="AY179" s="228"/>
      <c r="AZ179" s="228"/>
      <c r="BA179" s="228"/>
      <c r="BB179" s="228"/>
      <c r="BC179" s="228"/>
      <c r="BD179" s="228"/>
      <c r="BE179" s="228"/>
      <c r="BF179" s="228"/>
      <c r="BG179" s="228"/>
      <c r="BH179" s="228"/>
      <c r="BI179" s="229"/>
      <c r="BJ179" s="13"/>
      <c r="BL179"/>
      <c r="BM179"/>
      <c r="BN179"/>
      <c r="BO179"/>
      <c r="BP179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38"/>
      <c r="IL179" s="38"/>
    </row>
    <row r="180" spans="1:246" s="14" customFormat="1" ht="74.25" customHeight="1">
      <c r="A180" s="260"/>
      <c r="B180" s="261"/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  <c r="Y180" s="261"/>
      <c r="Z180" s="261"/>
      <c r="AA180" s="262"/>
      <c r="AB180" s="261"/>
      <c r="AC180" s="261"/>
      <c r="AD180" s="261"/>
      <c r="AE180" s="261"/>
      <c r="AF180" s="261"/>
      <c r="AG180" s="261"/>
      <c r="AH180" s="261"/>
      <c r="AI180" s="261"/>
      <c r="AJ180" s="261"/>
      <c r="AK180" s="261"/>
      <c r="AL180" s="261"/>
      <c r="AM180" s="261"/>
      <c r="AN180" s="261"/>
      <c r="AO180" s="261"/>
      <c r="AP180" s="261"/>
      <c r="AQ180" s="261"/>
      <c r="AR180" s="261"/>
      <c r="AS180" s="261"/>
      <c r="AT180" s="261"/>
      <c r="AU180" s="227"/>
      <c r="AV180" s="227"/>
      <c r="AW180" s="227"/>
      <c r="AX180" s="227"/>
      <c r="AY180" s="227"/>
      <c r="AZ180" s="227"/>
      <c r="BA180" s="227"/>
      <c r="BB180" s="227"/>
      <c r="BC180" s="227"/>
      <c r="BD180" s="227"/>
      <c r="BE180" s="227"/>
      <c r="BF180" s="227"/>
      <c r="BG180" s="227"/>
      <c r="BH180" s="227"/>
      <c r="BI180" s="227"/>
      <c r="BJ180" s="263"/>
      <c r="BL180"/>
      <c r="BM180"/>
      <c r="BN180"/>
      <c r="BO180"/>
      <c r="BP18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38"/>
      <c r="IL180" s="38"/>
    </row>
    <row r="181" spans="1:246" s="8" customFormat="1" ht="192" hidden="1" customHeight="1">
      <c r="A181" s="334"/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T181" s="334"/>
      <c r="U181" s="334"/>
      <c r="V181" s="334"/>
      <c r="W181" s="334"/>
      <c r="X181" s="334"/>
      <c r="Y181" s="334"/>
      <c r="Z181" s="334"/>
      <c r="AA181" s="334"/>
      <c r="AB181" s="71"/>
      <c r="AC181" s="71"/>
      <c r="AD181" s="71"/>
      <c r="AE181" s="71"/>
      <c r="AF181" s="71"/>
      <c r="AG181" s="71"/>
      <c r="AH181" s="71"/>
      <c r="AI181" s="71"/>
      <c r="AJ181" s="334"/>
      <c r="AK181" s="334"/>
      <c r="AL181" s="334"/>
      <c r="AM181" s="334"/>
      <c r="AN181" s="334"/>
      <c r="AO181" s="334"/>
      <c r="AP181" s="334"/>
      <c r="AQ181" s="334"/>
      <c r="AR181" s="334"/>
      <c r="AS181" s="334"/>
      <c r="AT181" s="334"/>
      <c r="AU181" s="334"/>
      <c r="AV181" s="334"/>
      <c r="AW181" s="334"/>
      <c r="AX181" s="334"/>
      <c r="AY181" s="334"/>
      <c r="AZ181" s="334"/>
      <c r="BA181" s="334"/>
      <c r="BB181" s="334"/>
      <c r="BC181" s="71"/>
      <c r="BD181" s="71"/>
      <c r="BE181" s="71"/>
      <c r="BF181" s="72"/>
      <c r="BG181" s="72"/>
      <c r="BH181" s="72"/>
      <c r="BI181" s="72"/>
      <c r="BJ181" s="3"/>
      <c r="BL181"/>
      <c r="BM181"/>
      <c r="BN181"/>
      <c r="BO181"/>
      <c r="BP181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12"/>
      <c r="IL181" s="12"/>
    </row>
    <row r="182" spans="1:246" s="8" customFormat="1" ht="24.75" hidden="1" customHeight="1">
      <c r="A182" s="545"/>
      <c r="B182" s="545"/>
      <c r="C182" s="545"/>
      <c r="D182" s="545"/>
      <c r="E182" s="545"/>
      <c r="F182" s="545"/>
      <c r="G182" s="252"/>
      <c r="H182" s="527"/>
      <c r="I182" s="527"/>
      <c r="J182" s="527"/>
      <c r="K182" s="527"/>
      <c r="L182" s="527"/>
      <c r="M182" s="527"/>
      <c r="N182" s="527"/>
      <c r="O182" s="527"/>
      <c r="P182" s="527"/>
      <c r="Q182" s="527"/>
      <c r="R182" s="527"/>
      <c r="S182" s="527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545"/>
      <c r="AK182" s="545"/>
      <c r="AL182" s="545"/>
      <c r="AM182" s="545"/>
      <c r="AN182" s="545"/>
      <c r="AO182" s="545"/>
      <c r="AP182" s="250"/>
      <c r="AQ182" s="527"/>
      <c r="AR182" s="527"/>
      <c r="AS182" s="527"/>
      <c r="AT182" s="527"/>
      <c r="AU182" s="527"/>
      <c r="AV182" s="527"/>
      <c r="AW182" s="71"/>
      <c r="AX182" s="71"/>
      <c r="AY182" s="71"/>
      <c r="AZ182" s="71"/>
      <c r="BA182" s="71"/>
      <c r="BB182" s="71"/>
      <c r="BC182" s="71"/>
      <c r="BD182" s="71"/>
      <c r="BE182" s="71"/>
      <c r="BF182" s="72"/>
      <c r="BG182" s="72"/>
      <c r="BH182" s="72"/>
      <c r="BI182" s="72"/>
      <c r="BJ182" s="3"/>
      <c r="BL182"/>
      <c r="BM182"/>
      <c r="BN182"/>
      <c r="BO182"/>
      <c r="BP182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12"/>
      <c r="IL182" s="12"/>
    </row>
    <row r="183" spans="1:246" s="8" customFormat="1" ht="15.6" hidden="1" customHeight="1">
      <c r="A183" s="253"/>
      <c r="B183" s="253"/>
      <c r="C183" s="253"/>
      <c r="D183" s="253"/>
      <c r="E183" s="253"/>
      <c r="F183" s="253"/>
      <c r="G183" s="253"/>
      <c r="H183" s="69"/>
      <c r="I183" s="69"/>
      <c r="J183" s="69"/>
      <c r="K183" s="253"/>
      <c r="L183" s="253"/>
      <c r="M183" s="253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253"/>
      <c r="AK183" s="253"/>
      <c r="AL183" s="253"/>
      <c r="AM183" s="253"/>
      <c r="AN183" s="253"/>
      <c r="AO183" s="253"/>
      <c r="AP183" s="253"/>
      <c r="AQ183" s="69"/>
      <c r="AR183" s="69"/>
      <c r="AS183" s="69"/>
      <c r="AT183" s="253"/>
      <c r="AU183" s="253"/>
      <c r="AV183" s="253"/>
      <c r="AW183" s="71"/>
      <c r="AX183" s="71"/>
      <c r="AY183" s="71"/>
      <c r="AZ183" s="71"/>
      <c r="BA183" s="71"/>
      <c r="BB183" s="71"/>
      <c r="BC183" s="71"/>
      <c r="BD183" s="71"/>
      <c r="BE183" s="71"/>
      <c r="BF183" s="72"/>
      <c r="BG183" s="72"/>
      <c r="BH183" s="72"/>
      <c r="BI183" s="72"/>
      <c r="BJ183" s="3"/>
      <c r="BL183"/>
      <c r="BM183"/>
      <c r="BN183"/>
      <c r="BO183"/>
      <c r="BP183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12"/>
      <c r="IL183" s="12"/>
    </row>
    <row r="184" spans="1:246" s="13" customFormat="1" ht="69.599999999999994" hidden="1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250"/>
      <c r="L184" s="250"/>
      <c r="M184" s="250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250"/>
      <c r="AU184" s="250"/>
      <c r="AV184" s="250"/>
      <c r="AW184" s="71"/>
      <c r="AX184" s="71"/>
      <c r="AY184" s="71"/>
      <c r="AZ184" s="71"/>
      <c r="BA184" s="71"/>
      <c r="BB184" s="71"/>
      <c r="BC184" s="71"/>
      <c r="BD184" s="71"/>
      <c r="BE184" s="71"/>
      <c r="BF184" s="72"/>
      <c r="BG184" s="72"/>
      <c r="BH184" s="72"/>
      <c r="BI184" s="72"/>
      <c r="BJ184" s="17"/>
      <c r="BL184"/>
      <c r="BM184"/>
      <c r="BN184"/>
      <c r="BO184"/>
      <c r="BP184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38"/>
      <c r="IL184" s="38"/>
    </row>
    <row r="185" spans="1:246" s="22" customFormat="1" ht="57" hidden="1" customHeight="1">
      <c r="A185" s="72"/>
      <c r="B185" s="223"/>
      <c r="C185" s="223"/>
      <c r="D185" s="223"/>
      <c r="E185" s="223"/>
      <c r="F185" s="224"/>
      <c r="G185" s="224"/>
      <c r="H185" s="224"/>
      <c r="I185" s="224"/>
      <c r="J185" s="224"/>
      <c r="K185" s="224"/>
      <c r="L185" s="224"/>
      <c r="M185" s="224"/>
      <c r="N185" s="223"/>
      <c r="O185" s="224"/>
      <c r="P185" s="224"/>
      <c r="Q185" s="224"/>
      <c r="R185" s="224"/>
      <c r="S185" s="224"/>
      <c r="T185" s="224"/>
      <c r="U185" s="224"/>
      <c r="V185" s="224"/>
      <c r="W185" s="224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72"/>
      <c r="AH185" s="223"/>
      <c r="AI185" s="223"/>
      <c r="AJ185" s="223"/>
      <c r="AK185" s="223"/>
      <c r="AL185" s="223"/>
      <c r="AM185" s="72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3"/>
      <c r="AY185" s="223"/>
      <c r="AZ185" s="223"/>
      <c r="BA185" s="223"/>
      <c r="BB185" s="223"/>
      <c r="BC185" s="224"/>
      <c r="BD185" s="224"/>
      <c r="BE185" s="224"/>
      <c r="BF185" s="254"/>
      <c r="BG185" s="224"/>
      <c r="BH185" s="224"/>
      <c r="BI185" s="224"/>
      <c r="BJ185" s="21"/>
      <c r="BL185"/>
      <c r="BM185"/>
      <c r="BN185"/>
      <c r="BO185"/>
      <c r="BP185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</row>
    <row r="186" spans="1:246" s="22" customFormat="1" ht="97.5" hidden="1" customHeight="1">
      <c r="A186" s="72"/>
      <c r="B186" s="223"/>
      <c r="C186" s="223"/>
      <c r="D186" s="223"/>
      <c r="E186" s="223"/>
      <c r="F186" s="224"/>
      <c r="G186" s="224"/>
      <c r="H186" s="224"/>
      <c r="I186" s="224"/>
      <c r="J186" s="224"/>
      <c r="K186" s="224"/>
      <c r="L186" s="224"/>
      <c r="M186" s="224"/>
      <c r="N186" s="223"/>
      <c r="O186" s="224"/>
      <c r="P186" s="224"/>
      <c r="Q186" s="224"/>
      <c r="R186" s="224"/>
      <c r="S186" s="224"/>
      <c r="T186" s="224"/>
      <c r="U186" s="224"/>
      <c r="V186" s="224"/>
      <c r="W186" s="224"/>
      <c r="X186" s="223"/>
      <c r="Y186" s="223"/>
      <c r="Z186" s="223"/>
      <c r="AA186" s="223"/>
      <c r="AB186" s="223"/>
      <c r="AC186" s="223"/>
      <c r="AD186" s="223"/>
      <c r="AE186" s="223"/>
      <c r="AF186" s="223"/>
      <c r="AG186" s="72"/>
      <c r="AH186" s="223"/>
      <c r="AI186" s="223"/>
      <c r="AJ186" s="223"/>
      <c r="AK186" s="223"/>
      <c r="AL186" s="223"/>
      <c r="AM186" s="223"/>
      <c r="AN186" s="223"/>
      <c r="AO186" s="223"/>
      <c r="AP186" s="223"/>
      <c r="AQ186" s="223"/>
      <c r="AR186" s="223"/>
      <c r="AS186" s="223"/>
      <c r="AT186" s="223"/>
      <c r="AU186" s="223"/>
      <c r="AV186" s="223"/>
      <c r="AW186" s="224"/>
      <c r="AX186" s="224"/>
      <c r="AY186" s="224"/>
      <c r="AZ186" s="224"/>
      <c r="BA186" s="224"/>
      <c r="BB186" s="224"/>
      <c r="BC186" s="224"/>
      <c r="BD186" s="224"/>
      <c r="BE186" s="224"/>
      <c r="BF186" s="254"/>
      <c r="BG186" s="224"/>
      <c r="BH186" s="224"/>
      <c r="BI186" s="224"/>
      <c r="BJ186" s="21"/>
      <c r="BL186"/>
      <c r="BM186"/>
      <c r="BN186"/>
      <c r="BO186"/>
      <c r="BP186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</row>
    <row r="187" spans="1:246" s="36" customFormat="1" ht="108" customHeight="1" thickBot="1">
      <c r="A187" s="255"/>
      <c r="B187" s="255"/>
      <c r="C187" s="255"/>
      <c r="D187" s="255"/>
      <c r="E187" s="255"/>
      <c r="F187" s="255"/>
      <c r="G187" s="255"/>
      <c r="H187" s="255"/>
      <c r="I187" s="255"/>
      <c r="J187" s="255"/>
      <c r="K187" s="251"/>
      <c r="L187" s="251"/>
      <c r="M187" s="251"/>
      <c r="N187" s="255"/>
      <c r="O187" s="255"/>
      <c r="P187" s="255"/>
      <c r="Q187" s="255"/>
      <c r="R187" s="255"/>
      <c r="S187" s="255"/>
      <c r="T187" s="255"/>
      <c r="U187" s="255"/>
      <c r="V187" s="255"/>
      <c r="W187" s="255"/>
      <c r="X187" s="255"/>
      <c r="Y187" s="255"/>
      <c r="Z187" s="255"/>
      <c r="AA187" s="255"/>
      <c r="AB187" s="255"/>
      <c r="AC187" s="255"/>
      <c r="AD187" s="255"/>
      <c r="AE187" s="255"/>
      <c r="AF187" s="325" t="s">
        <v>120</v>
      </c>
      <c r="AG187" s="326"/>
      <c r="AH187" s="326"/>
      <c r="AI187" s="326"/>
      <c r="AJ187" s="326"/>
      <c r="AK187" s="326"/>
      <c r="AL187" s="259"/>
      <c r="AM187" s="253"/>
      <c r="AN187" s="253"/>
      <c r="AO187" s="253"/>
      <c r="AP187" s="255"/>
      <c r="AQ187" s="255"/>
      <c r="AR187" s="255"/>
      <c r="AS187" s="255"/>
      <c r="AT187" s="251"/>
      <c r="AU187" s="251"/>
      <c r="AV187" s="251"/>
      <c r="AW187" s="255"/>
      <c r="AX187" s="255"/>
      <c r="AY187" s="255"/>
      <c r="AZ187" s="255"/>
      <c r="BA187" s="255"/>
      <c r="BB187" s="255"/>
      <c r="BC187" s="255"/>
      <c r="BD187" s="255"/>
      <c r="BE187" s="255"/>
      <c r="BF187" s="255"/>
      <c r="BG187" s="255"/>
      <c r="BH187" s="255"/>
      <c r="BI187" s="255"/>
      <c r="BJ187" s="35"/>
      <c r="BL187" s="37"/>
      <c r="BM187" s="37"/>
      <c r="BN187" s="37"/>
      <c r="BO187" s="37"/>
      <c r="BP187" s="37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3"/>
      <c r="IL187" s="43"/>
    </row>
    <row r="188" spans="1:246" s="13" customFormat="1" ht="87" hidden="1" customHeight="1" thickBot="1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249"/>
      <c r="L188" s="249"/>
      <c r="M188" s="249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256"/>
      <c r="AG188" s="71"/>
      <c r="AH188" s="71"/>
      <c r="AI188" s="71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249"/>
      <c r="AU188" s="249"/>
      <c r="AV188" s="249"/>
      <c r="AW188" s="71"/>
      <c r="AX188" s="71"/>
      <c r="AY188" s="71"/>
      <c r="AZ188" s="71"/>
      <c r="BA188" s="71"/>
      <c r="BB188" s="71"/>
      <c r="BC188" s="71"/>
      <c r="BD188" s="71"/>
      <c r="BE188" s="71"/>
      <c r="BF188" s="72"/>
      <c r="BG188" s="72"/>
      <c r="BH188" s="72"/>
      <c r="BI188" s="72"/>
      <c r="BJ188" s="17"/>
      <c r="BL188"/>
      <c r="BM188"/>
      <c r="BN188"/>
      <c r="BO188"/>
      <c r="BP188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E188" s="40"/>
      <c r="GF188" s="40"/>
      <c r="GG188" s="40"/>
      <c r="GH188" s="40"/>
      <c r="GI188" s="40"/>
      <c r="GJ188" s="40"/>
      <c r="GK188" s="40"/>
      <c r="GL188" s="40"/>
      <c r="GM188" s="40"/>
      <c r="GN188" s="40"/>
      <c r="GO188" s="40"/>
      <c r="GP188" s="40"/>
      <c r="GQ188" s="40"/>
      <c r="GR188" s="40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  <c r="HP188" s="40"/>
      <c r="HQ188" s="40"/>
      <c r="HR188" s="40"/>
      <c r="HS188" s="40"/>
      <c r="HT188" s="40"/>
      <c r="HU188" s="40"/>
      <c r="HV188" s="40"/>
      <c r="HW188" s="40"/>
      <c r="HX188" s="40"/>
      <c r="HY188" s="40"/>
      <c r="HZ188" s="40"/>
      <c r="IA188" s="40"/>
      <c r="IB188" s="40"/>
      <c r="IC188" s="40"/>
      <c r="ID188" s="40"/>
      <c r="IE188" s="40"/>
      <c r="IF188" s="40"/>
      <c r="IG188" s="40"/>
      <c r="IH188" s="40"/>
      <c r="II188" s="40"/>
      <c r="IJ188" s="40"/>
      <c r="IK188" s="38"/>
      <c r="IL188" s="38"/>
    </row>
    <row r="189" spans="1:246" s="19" customFormat="1" ht="208.5" customHeight="1" thickBot="1">
      <c r="A189" s="421" t="s">
        <v>220</v>
      </c>
      <c r="B189" s="422"/>
      <c r="C189" s="422"/>
      <c r="D189" s="546"/>
      <c r="E189" s="547" t="s">
        <v>106</v>
      </c>
      <c r="F189" s="501"/>
      <c r="G189" s="501"/>
      <c r="H189" s="501"/>
      <c r="I189" s="501"/>
      <c r="J189" s="501"/>
      <c r="K189" s="501"/>
      <c r="L189" s="501"/>
      <c r="M189" s="501"/>
      <c r="N189" s="501"/>
      <c r="O189" s="501"/>
      <c r="P189" s="501"/>
      <c r="Q189" s="501"/>
      <c r="R189" s="501"/>
      <c r="S189" s="501"/>
      <c r="T189" s="501"/>
      <c r="U189" s="501"/>
      <c r="V189" s="501"/>
      <c r="W189" s="501"/>
      <c r="X189" s="501"/>
      <c r="Y189" s="501"/>
      <c r="Z189" s="501"/>
      <c r="AA189" s="501"/>
      <c r="AB189" s="501"/>
      <c r="AC189" s="501"/>
      <c r="AD189" s="501"/>
      <c r="AE189" s="501"/>
      <c r="AF189" s="501"/>
      <c r="AG189" s="501"/>
      <c r="AH189" s="501"/>
      <c r="AI189" s="501"/>
      <c r="AJ189" s="501"/>
      <c r="AK189" s="501"/>
      <c r="AL189" s="501"/>
      <c r="AM189" s="501"/>
      <c r="AN189" s="501"/>
      <c r="AO189" s="501"/>
      <c r="AP189" s="501"/>
      <c r="AQ189" s="501"/>
      <c r="AR189" s="501"/>
      <c r="AS189" s="501"/>
      <c r="AT189" s="501"/>
      <c r="AU189" s="501"/>
      <c r="AV189" s="501"/>
      <c r="AW189" s="501"/>
      <c r="AX189" s="501"/>
      <c r="AY189" s="501"/>
      <c r="AZ189" s="501"/>
      <c r="BA189" s="501"/>
      <c r="BB189" s="501"/>
      <c r="BC189" s="501"/>
      <c r="BD189" s="501"/>
      <c r="BE189" s="501"/>
      <c r="BF189" s="421" t="s">
        <v>241</v>
      </c>
      <c r="BG189" s="422"/>
      <c r="BH189" s="422"/>
      <c r="BI189" s="423"/>
      <c r="BJ189" s="18"/>
      <c r="BL189"/>
      <c r="BM189"/>
      <c r="BN189"/>
      <c r="BO189"/>
      <c r="BP189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4"/>
      <c r="IL189" s="44"/>
    </row>
    <row r="190" spans="1:246" s="19" customFormat="1" ht="214.5" customHeight="1">
      <c r="A190" s="415" t="s">
        <v>121</v>
      </c>
      <c r="B190" s="415"/>
      <c r="C190" s="415"/>
      <c r="D190" s="415"/>
      <c r="E190" s="416" t="s">
        <v>300</v>
      </c>
      <c r="F190" s="417"/>
      <c r="G190" s="417"/>
      <c r="H190" s="417"/>
      <c r="I190" s="417"/>
      <c r="J190" s="417"/>
      <c r="K190" s="417"/>
      <c r="L190" s="417"/>
      <c r="M190" s="417"/>
      <c r="N190" s="417"/>
      <c r="O190" s="417"/>
      <c r="P190" s="417"/>
      <c r="Q190" s="417"/>
      <c r="R190" s="417"/>
      <c r="S190" s="417"/>
      <c r="T190" s="417"/>
      <c r="U190" s="417"/>
      <c r="V190" s="417"/>
      <c r="W190" s="417"/>
      <c r="X190" s="417"/>
      <c r="Y190" s="417"/>
      <c r="Z190" s="417"/>
      <c r="AA190" s="417"/>
      <c r="AB190" s="417"/>
      <c r="AC190" s="417"/>
      <c r="AD190" s="417"/>
      <c r="AE190" s="417"/>
      <c r="AF190" s="417"/>
      <c r="AG190" s="417"/>
      <c r="AH190" s="417"/>
      <c r="AI190" s="417"/>
      <c r="AJ190" s="417"/>
      <c r="AK190" s="417"/>
      <c r="AL190" s="417"/>
      <c r="AM190" s="417"/>
      <c r="AN190" s="417"/>
      <c r="AO190" s="417"/>
      <c r="AP190" s="417"/>
      <c r="AQ190" s="417"/>
      <c r="AR190" s="417"/>
      <c r="AS190" s="417"/>
      <c r="AT190" s="417"/>
      <c r="AU190" s="417"/>
      <c r="AV190" s="417"/>
      <c r="AW190" s="417"/>
      <c r="AX190" s="417"/>
      <c r="AY190" s="417"/>
      <c r="AZ190" s="417"/>
      <c r="BA190" s="417"/>
      <c r="BB190" s="417"/>
      <c r="BC190" s="417"/>
      <c r="BD190" s="417"/>
      <c r="BE190" s="417"/>
      <c r="BF190" s="418" t="s">
        <v>572</v>
      </c>
      <c r="BG190" s="419"/>
      <c r="BH190" s="419"/>
      <c r="BI190" s="420"/>
      <c r="BJ190" s="18"/>
      <c r="BL190"/>
      <c r="BM190"/>
      <c r="BN190"/>
      <c r="BO190"/>
      <c r="BP19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4"/>
      <c r="IL190" s="44"/>
    </row>
    <row r="191" spans="1:246" s="14" customFormat="1" ht="147" customHeight="1">
      <c r="A191" s="379" t="s">
        <v>122</v>
      </c>
      <c r="B191" s="379"/>
      <c r="C191" s="379"/>
      <c r="D191" s="379"/>
      <c r="E191" s="413" t="s">
        <v>294</v>
      </c>
      <c r="F191" s="413"/>
      <c r="G191" s="413"/>
      <c r="H191" s="413"/>
      <c r="I191" s="413"/>
      <c r="J191" s="413"/>
      <c r="K191" s="413"/>
      <c r="L191" s="413"/>
      <c r="M191" s="413"/>
      <c r="N191" s="413"/>
      <c r="O191" s="413"/>
      <c r="P191" s="413"/>
      <c r="Q191" s="413"/>
      <c r="R191" s="413"/>
      <c r="S191" s="413"/>
      <c r="T191" s="413"/>
      <c r="U191" s="413"/>
      <c r="V191" s="413"/>
      <c r="W191" s="413"/>
      <c r="X191" s="413"/>
      <c r="Y191" s="413"/>
      <c r="Z191" s="413"/>
      <c r="AA191" s="413"/>
      <c r="AB191" s="413"/>
      <c r="AC191" s="413"/>
      <c r="AD191" s="413"/>
      <c r="AE191" s="413"/>
      <c r="AF191" s="413"/>
      <c r="AG191" s="413"/>
      <c r="AH191" s="413"/>
      <c r="AI191" s="413"/>
      <c r="AJ191" s="413"/>
      <c r="AK191" s="413"/>
      <c r="AL191" s="413"/>
      <c r="AM191" s="413"/>
      <c r="AN191" s="413"/>
      <c r="AO191" s="413"/>
      <c r="AP191" s="413"/>
      <c r="AQ191" s="413"/>
      <c r="AR191" s="413"/>
      <c r="AS191" s="413"/>
      <c r="AT191" s="413"/>
      <c r="AU191" s="413"/>
      <c r="AV191" s="413"/>
      <c r="AW191" s="413"/>
      <c r="AX191" s="413"/>
      <c r="AY191" s="413"/>
      <c r="AZ191" s="413"/>
      <c r="BA191" s="413"/>
      <c r="BB191" s="413"/>
      <c r="BC191" s="413"/>
      <c r="BD191" s="413"/>
      <c r="BE191" s="414"/>
      <c r="BF191" s="374" t="s">
        <v>547</v>
      </c>
      <c r="BG191" s="375"/>
      <c r="BH191" s="375"/>
      <c r="BI191" s="376"/>
      <c r="BJ191" s="13"/>
      <c r="BL191"/>
      <c r="BM191"/>
      <c r="BN191"/>
      <c r="BO191"/>
      <c r="BP191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38"/>
      <c r="IL191" s="38"/>
    </row>
    <row r="192" spans="1:246" s="14" customFormat="1" ht="110.25" customHeight="1">
      <c r="A192" s="379" t="s">
        <v>132</v>
      </c>
      <c r="B192" s="379"/>
      <c r="C192" s="379"/>
      <c r="D192" s="379"/>
      <c r="E192" s="373" t="s">
        <v>295</v>
      </c>
      <c r="F192" s="373"/>
      <c r="G192" s="373"/>
      <c r="H192" s="373"/>
      <c r="I192" s="373"/>
      <c r="J192" s="373"/>
      <c r="K192" s="373"/>
      <c r="L192" s="373"/>
      <c r="M192" s="373"/>
      <c r="N192" s="373"/>
      <c r="O192" s="373"/>
      <c r="P192" s="373"/>
      <c r="Q192" s="373"/>
      <c r="R192" s="373"/>
      <c r="S192" s="373"/>
      <c r="T192" s="373"/>
      <c r="U192" s="373"/>
      <c r="V192" s="373"/>
      <c r="W192" s="373"/>
      <c r="X192" s="373"/>
      <c r="Y192" s="373"/>
      <c r="Z192" s="373"/>
      <c r="AA192" s="373"/>
      <c r="AB192" s="373"/>
      <c r="AC192" s="373"/>
      <c r="AD192" s="373"/>
      <c r="AE192" s="373"/>
      <c r="AF192" s="373"/>
      <c r="AG192" s="373"/>
      <c r="AH192" s="373"/>
      <c r="AI192" s="373"/>
      <c r="AJ192" s="373"/>
      <c r="AK192" s="373"/>
      <c r="AL192" s="373"/>
      <c r="AM192" s="373"/>
      <c r="AN192" s="373"/>
      <c r="AO192" s="373"/>
      <c r="AP192" s="373"/>
      <c r="AQ192" s="373"/>
      <c r="AR192" s="373"/>
      <c r="AS192" s="373"/>
      <c r="AT192" s="373"/>
      <c r="AU192" s="373"/>
      <c r="AV192" s="373"/>
      <c r="AW192" s="373"/>
      <c r="AX192" s="373"/>
      <c r="AY192" s="373"/>
      <c r="AZ192" s="373"/>
      <c r="BA192" s="373"/>
      <c r="BB192" s="373"/>
      <c r="BC192" s="373"/>
      <c r="BD192" s="373"/>
      <c r="BE192" s="364"/>
      <c r="BF192" s="374" t="s">
        <v>389</v>
      </c>
      <c r="BG192" s="375"/>
      <c r="BH192" s="375"/>
      <c r="BI192" s="376"/>
      <c r="BJ192" s="13"/>
      <c r="BL192"/>
      <c r="BM192"/>
      <c r="BN192"/>
      <c r="BO192"/>
      <c r="BP192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38"/>
      <c r="IL192" s="38"/>
    </row>
    <row r="193" spans="1:246" s="14" customFormat="1" ht="129.75" customHeight="1">
      <c r="A193" s="379" t="s">
        <v>133</v>
      </c>
      <c r="B193" s="379"/>
      <c r="C193" s="379"/>
      <c r="D193" s="379"/>
      <c r="E193" s="373" t="s">
        <v>296</v>
      </c>
      <c r="F193" s="373"/>
      <c r="G193" s="373"/>
      <c r="H193" s="373"/>
      <c r="I193" s="373"/>
      <c r="J193" s="373"/>
      <c r="K193" s="373"/>
      <c r="L193" s="373"/>
      <c r="M193" s="373"/>
      <c r="N193" s="373"/>
      <c r="O193" s="373"/>
      <c r="P193" s="373"/>
      <c r="Q193" s="373"/>
      <c r="R193" s="373"/>
      <c r="S193" s="373"/>
      <c r="T193" s="373"/>
      <c r="U193" s="373"/>
      <c r="V193" s="373"/>
      <c r="W193" s="373"/>
      <c r="X193" s="373"/>
      <c r="Y193" s="373"/>
      <c r="Z193" s="373"/>
      <c r="AA193" s="373"/>
      <c r="AB193" s="373"/>
      <c r="AC193" s="373"/>
      <c r="AD193" s="373"/>
      <c r="AE193" s="373"/>
      <c r="AF193" s="373"/>
      <c r="AG193" s="373"/>
      <c r="AH193" s="373"/>
      <c r="AI193" s="373"/>
      <c r="AJ193" s="373"/>
      <c r="AK193" s="373"/>
      <c r="AL193" s="373"/>
      <c r="AM193" s="373"/>
      <c r="AN193" s="373"/>
      <c r="AO193" s="373"/>
      <c r="AP193" s="373"/>
      <c r="AQ193" s="373"/>
      <c r="AR193" s="373"/>
      <c r="AS193" s="373"/>
      <c r="AT193" s="373"/>
      <c r="AU193" s="373"/>
      <c r="AV193" s="373"/>
      <c r="AW193" s="373"/>
      <c r="AX193" s="373"/>
      <c r="AY193" s="373"/>
      <c r="AZ193" s="373"/>
      <c r="BA193" s="373"/>
      <c r="BB193" s="373"/>
      <c r="BC193" s="373"/>
      <c r="BD193" s="373"/>
      <c r="BE193" s="364"/>
      <c r="BF193" s="374" t="s">
        <v>433</v>
      </c>
      <c r="BG193" s="375"/>
      <c r="BH193" s="375"/>
      <c r="BI193" s="376"/>
      <c r="BJ193" s="13"/>
      <c r="BL193"/>
      <c r="BM193"/>
      <c r="BN193"/>
      <c r="BO193"/>
      <c r="BP193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38"/>
      <c r="IL193" s="38"/>
    </row>
    <row r="194" spans="1:246" s="9" customFormat="1" ht="120.75" customHeight="1">
      <c r="A194" s="379" t="s">
        <v>155</v>
      </c>
      <c r="B194" s="379"/>
      <c r="C194" s="379"/>
      <c r="D194" s="379"/>
      <c r="E194" s="373" t="s">
        <v>304</v>
      </c>
      <c r="F194" s="373"/>
      <c r="G194" s="373"/>
      <c r="H194" s="373"/>
      <c r="I194" s="373"/>
      <c r="J194" s="373"/>
      <c r="K194" s="373"/>
      <c r="L194" s="373"/>
      <c r="M194" s="373"/>
      <c r="N194" s="373"/>
      <c r="O194" s="373"/>
      <c r="P194" s="373"/>
      <c r="Q194" s="373"/>
      <c r="R194" s="373"/>
      <c r="S194" s="373"/>
      <c r="T194" s="373"/>
      <c r="U194" s="373"/>
      <c r="V194" s="373"/>
      <c r="W194" s="373"/>
      <c r="X194" s="373"/>
      <c r="Y194" s="373"/>
      <c r="Z194" s="373"/>
      <c r="AA194" s="373"/>
      <c r="AB194" s="373"/>
      <c r="AC194" s="373"/>
      <c r="AD194" s="373"/>
      <c r="AE194" s="373"/>
      <c r="AF194" s="373"/>
      <c r="AG194" s="373"/>
      <c r="AH194" s="373"/>
      <c r="AI194" s="373"/>
      <c r="AJ194" s="373"/>
      <c r="AK194" s="373"/>
      <c r="AL194" s="373"/>
      <c r="AM194" s="373"/>
      <c r="AN194" s="373"/>
      <c r="AO194" s="373"/>
      <c r="AP194" s="373"/>
      <c r="AQ194" s="373"/>
      <c r="AR194" s="373"/>
      <c r="AS194" s="373"/>
      <c r="AT194" s="373"/>
      <c r="AU194" s="373"/>
      <c r="AV194" s="373"/>
      <c r="AW194" s="373"/>
      <c r="AX194" s="373"/>
      <c r="AY194" s="373"/>
      <c r="AZ194" s="373"/>
      <c r="BA194" s="373"/>
      <c r="BB194" s="373"/>
      <c r="BC194" s="373"/>
      <c r="BD194" s="373"/>
      <c r="BE194" s="364"/>
      <c r="BF194" s="374" t="s">
        <v>548</v>
      </c>
      <c r="BG194" s="375"/>
      <c r="BH194" s="375"/>
      <c r="BI194" s="376"/>
      <c r="BJ194" s="8"/>
      <c r="BL194"/>
      <c r="BM194"/>
      <c r="BN194"/>
      <c r="BO194"/>
      <c r="BP194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12"/>
      <c r="IL194" s="12"/>
    </row>
    <row r="195" spans="1:246" s="9" customFormat="1" ht="117.75" customHeight="1">
      <c r="A195" s="379" t="s">
        <v>156</v>
      </c>
      <c r="B195" s="379"/>
      <c r="C195" s="379"/>
      <c r="D195" s="379"/>
      <c r="E195" s="373" t="s">
        <v>297</v>
      </c>
      <c r="F195" s="373"/>
      <c r="G195" s="373"/>
      <c r="H195" s="373"/>
      <c r="I195" s="373"/>
      <c r="J195" s="373"/>
      <c r="K195" s="373"/>
      <c r="L195" s="373"/>
      <c r="M195" s="373"/>
      <c r="N195" s="373"/>
      <c r="O195" s="373"/>
      <c r="P195" s="373"/>
      <c r="Q195" s="373"/>
      <c r="R195" s="373"/>
      <c r="S195" s="373"/>
      <c r="T195" s="373"/>
      <c r="U195" s="373"/>
      <c r="V195" s="373"/>
      <c r="W195" s="373"/>
      <c r="X195" s="373"/>
      <c r="Y195" s="373"/>
      <c r="Z195" s="373"/>
      <c r="AA195" s="373"/>
      <c r="AB195" s="373"/>
      <c r="AC195" s="373"/>
      <c r="AD195" s="373"/>
      <c r="AE195" s="373"/>
      <c r="AF195" s="373"/>
      <c r="AG195" s="373"/>
      <c r="AH195" s="373"/>
      <c r="AI195" s="373"/>
      <c r="AJ195" s="373"/>
      <c r="AK195" s="373"/>
      <c r="AL195" s="373"/>
      <c r="AM195" s="373"/>
      <c r="AN195" s="373"/>
      <c r="AO195" s="373"/>
      <c r="AP195" s="373"/>
      <c r="AQ195" s="373"/>
      <c r="AR195" s="373"/>
      <c r="AS195" s="373"/>
      <c r="AT195" s="373"/>
      <c r="AU195" s="373"/>
      <c r="AV195" s="373"/>
      <c r="AW195" s="373"/>
      <c r="AX195" s="373"/>
      <c r="AY195" s="373"/>
      <c r="AZ195" s="373"/>
      <c r="BA195" s="373"/>
      <c r="BB195" s="373"/>
      <c r="BC195" s="373"/>
      <c r="BD195" s="373"/>
      <c r="BE195" s="364"/>
      <c r="BF195" s="374" t="s">
        <v>573</v>
      </c>
      <c r="BG195" s="375"/>
      <c r="BH195" s="375"/>
      <c r="BI195" s="376"/>
      <c r="BJ195" s="8"/>
      <c r="BL195"/>
      <c r="BM195"/>
      <c r="BN195"/>
      <c r="BO195"/>
      <c r="BP195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12"/>
      <c r="IL195" s="12"/>
    </row>
    <row r="196" spans="1:246" s="9" customFormat="1" ht="129.75" customHeight="1">
      <c r="A196" s="379" t="s">
        <v>212</v>
      </c>
      <c r="B196" s="379"/>
      <c r="C196" s="379"/>
      <c r="D196" s="379"/>
      <c r="E196" s="373" t="s">
        <v>303</v>
      </c>
      <c r="F196" s="373"/>
      <c r="G196" s="373"/>
      <c r="H196" s="373"/>
      <c r="I196" s="373"/>
      <c r="J196" s="373"/>
      <c r="K196" s="373"/>
      <c r="L196" s="373"/>
      <c r="M196" s="373"/>
      <c r="N196" s="373"/>
      <c r="O196" s="373"/>
      <c r="P196" s="373"/>
      <c r="Q196" s="373"/>
      <c r="R196" s="373"/>
      <c r="S196" s="373"/>
      <c r="T196" s="373"/>
      <c r="U196" s="373"/>
      <c r="V196" s="373"/>
      <c r="W196" s="373"/>
      <c r="X196" s="373"/>
      <c r="Y196" s="373"/>
      <c r="Z196" s="373"/>
      <c r="AA196" s="373"/>
      <c r="AB196" s="373"/>
      <c r="AC196" s="373"/>
      <c r="AD196" s="373"/>
      <c r="AE196" s="373"/>
      <c r="AF196" s="373"/>
      <c r="AG196" s="373"/>
      <c r="AH196" s="373"/>
      <c r="AI196" s="373"/>
      <c r="AJ196" s="373"/>
      <c r="AK196" s="373"/>
      <c r="AL196" s="373"/>
      <c r="AM196" s="373"/>
      <c r="AN196" s="373"/>
      <c r="AO196" s="373"/>
      <c r="AP196" s="373"/>
      <c r="AQ196" s="373"/>
      <c r="AR196" s="373"/>
      <c r="AS196" s="373"/>
      <c r="AT196" s="373"/>
      <c r="AU196" s="373"/>
      <c r="AV196" s="373"/>
      <c r="AW196" s="373"/>
      <c r="AX196" s="373"/>
      <c r="AY196" s="373"/>
      <c r="AZ196" s="373"/>
      <c r="BA196" s="373"/>
      <c r="BB196" s="373"/>
      <c r="BC196" s="373"/>
      <c r="BD196" s="373"/>
      <c r="BE196" s="364"/>
      <c r="BF196" s="374" t="s">
        <v>406</v>
      </c>
      <c r="BG196" s="375"/>
      <c r="BH196" s="375"/>
      <c r="BI196" s="376"/>
      <c r="BJ196" s="8"/>
      <c r="BL196"/>
      <c r="BM196"/>
      <c r="BN196"/>
      <c r="BO196"/>
      <c r="BP196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12"/>
      <c r="IL196" s="12"/>
    </row>
    <row r="197" spans="1:246" ht="128.25" customHeight="1">
      <c r="A197" s="379" t="s">
        <v>298</v>
      </c>
      <c r="B197" s="379"/>
      <c r="C197" s="379"/>
      <c r="D197" s="379"/>
      <c r="E197" s="373" t="s">
        <v>299</v>
      </c>
      <c r="F197" s="373"/>
      <c r="G197" s="373"/>
      <c r="H197" s="373"/>
      <c r="I197" s="373"/>
      <c r="J197" s="373"/>
      <c r="K197" s="373"/>
      <c r="L197" s="373"/>
      <c r="M197" s="373"/>
      <c r="N197" s="373"/>
      <c r="O197" s="373"/>
      <c r="P197" s="373"/>
      <c r="Q197" s="373"/>
      <c r="R197" s="373"/>
      <c r="S197" s="373"/>
      <c r="T197" s="373"/>
      <c r="U197" s="373"/>
      <c r="V197" s="373"/>
      <c r="W197" s="373"/>
      <c r="X197" s="373"/>
      <c r="Y197" s="373"/>
      <c r="Z197" s="373"/>
      <c r="AA197" s="373"/>
      <c r="AB197" s="373"/>
      <c r="AC197" s="373"/>
      <c r="AD197" s="373"/>
      <c r="AE197" s="373"/>
      <c r="AF197" s="373"/>
      <c r="AG197" s="373"/>
      <c r="AH197" s="373"/>
      <c r="AI197" s="373"/>
      <c r="AJ197" s="373"/>
      <c r="AK197" s="373"/>
      <c r="AL197" s="373"/>
      <c r="AM197" s="373"/>
      <c r="AN197" s="373"/>
      <c r="AO197" s="373"/>
      <c r="AP197" s="373"/>
      <c r="AQ197" s="373"/>
      <c r="AR197" s="373"/>
      <c r="AS197" s="373"/>
      <c r="AT197" s="373"/>
      <c r="AU197" s="373"/>
      <c r="AV197" s="373"/>
      <c r="AW197" s="373"/>
      <c r="AX197" s="373"/>
      <c r="AY197" s="373"/>
      <c r="AZ197" s="373"/>
      <c r="BA197" s="373"/>
      <c r="BB197" s="373"/>
      <c r="BC197" s="373"/>
      <c r="BD197" s="373"/>
      <c r="BE197" s="364"/>
      <c r="BF197" s="374" t="s">
        <v>386</v>
      </c>
      <c r="BG197" s="375"/>
      <c r="BH197" s="375"/>
      <c r="BI197" s="376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</row>
    <row r="198" spans="1:246" ht="154.5" customHeight="1">
      <c r="A198" s="379" t="s">
        <v>301</v>
      </c>
      <c r="B198" s="379"/>
      <c r="C198" s="379"/>
      <c r="D198" s="379"/>
      <c r="E198" s="373" t="s">
        <v>302</v>
      </c>
      <c r="F198" s="373"/>
      <c r="G198" s="373"/>
      <c r="H198" s="373"/>
      <c r="I198" s="373"/>
      <c r="J198" s="373"/>
      <c r="K198" s="373"/>
      <c r="L198" s="373"/>
      <c r="M198" s="373"/>
      <c r="N198" s="373"/>
      <c r="O198" s="373"/>
      <c r="P198" s="373"/>
      <c r="Q198" s="373"/>
      <c r="R198" s="373"/>
      <c r="S198" s="373"/>
      <c r="T198" s="373"/>
      <c r="U198" s="373"/>
      <c r="V198" s="373"/>
      <c r="W198" s="373"/>
      <c r="X198" s="373"/>
      <c r="Y198" s="373"/>
      <c r="Z198" s="373"/>
      <c r="AA198" s="373"/>
      <c r="AB198" s="373"/>
      <c r="AC198" s="373"/>
      <c r="AD198" s="373"/>
      <c r="AE198" s="373"/>
      <c r="AF198" s="373"/>
      <c r="AG198" s="373"/>
      <c r="AH198" s="373"/>
      <c r="AI198" s="373"/>
      <c r="AJ198" s="373"/>
      <c r="AK198" s="373"/>
      <c r="AL198" s="373"/>
      <c r="AM198" s="373"/>
      <c r="AN198" s="373"/>
      <c r="AO198" s="373"/>
      <c r="AP198" s="373"/>
      <c r="AQ198" s="373"/>
      <c r="AR198" s="373"/>
      <c r="AS198" s="373"/>
      <c r="AT198" s="373"/>
      <c r="AU198" s="373"/>
      <c r="AV198" s="373"/>
      <c r="AW198" s="373"/>
      <c r="AX198" s="373"/>
      <c r="AY198" s="373"/>
      <c r="AZ198" s="373"/>
      <c r="BA198" s="373"/>
      <c r="BB198" s="373"/>
      <c r="BC198" s="373"/>
      <c r="BD198" s="373"/>
      <c r="BE198" s="364"/>
      <c r="BF198" s="374" t="s">
        <v>606</v>
      </c>
      <c r="BG198" s="375"/>
      <c r="BH198" s="375"/>
      <c r="BI198" s="376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</row>
    <row r="199" spans="1:246" ht="139.5" customHeight="1">
      <c r="A199" s="343" t="s">
        <v>446</v>
      </c>
      <c r="B199" s="362"/>
      <c r="C199" s="362"/>
      <c r="D199" s="363"/>
      <c r="E199" s="364" t="s">
        <v>447</v>
      </c>
      <c r="F199" s="365"/>
      <c r="G199" s="365"/>
      <c r="H199" s="365"/>
      <c r="I199" s="365"/>
      <c r="J199" s="365"/>
      <c r="K199" s="365"/>
      <c r="L199" s="365"/>
      <c r="M199" s="365"/>
      <c r="N199" s="365"/>
      <c r="O199" s="365"/>
      <c r="P199" s="365"/>
      <c r="Q199" s="365"/>
      <c r="R199" s="365"/>
      <c r="S199" s="365"/>
      <c r="T199" s="365"/>
      <c r="U199" s="365"/>
      <c r="V199" s="365"/>
      <c r="W199" s="365"/>
      <c r="X199" s="365"/>
      <c r="Y199" s="365"/>
      <c r="Z199" s="365"/>
      <c r="AA199" s="365"/>
      <c r="AB199" s="365"/>
      <c r="AC199" s="365"/>
      <c r="AD199" s="365"/>
      <c r="AE199" s="365"/>
      <c r="AF199" s="365"/>
      <c r="AG199" s="365"/>
      <c r="AH199" s="365"/>
      <c r="AI199" s="365"/>
      <c r="AJ199" s="365"/>
      <c r="AK199" s="365"/>
      <c r="AL199" s="365"/>
      <c r="AM199" s="365"/>
      <c r="AN199" s="365"/>
      <c r="AO199" s="365"/>
      <c r="AP199" s="365"/>
      <c r="AQ199" s="365"/>
      <c r="AR199" s="365"/>
      <c r="AS199" s="365"/>
      <c r="AT199" s="365"/>
      <c r="AU199" s="365"/>
      <c r="AV199" s="365"/>
      <c r="AW199" s="365"/>
      <c r="AX199" s="365"/>
      <c r="AY199" s="365"/>
      <c r="AZ199" s="365"/>
      <c r="BA199" s="365"/>
      <c r="BB199" s="365"/>
      <c r="BC199" s="365"/>
      <c r="BD199" s="365"/>
      <c r="BE199" s="366"/>
      <c r="BF199" s="370" t="s">
        <v>72</v>
      </c>
      <c r="BG199" s="371"/>
      <c r="BH199" s="371"/>
      <c r="BI199" s="372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</row>
    <row r="200" spans="1:246" ht="120.75" customHeight="1">
      <c r="A200" s="379" t="s">
        <v>516</v>
      </c>
      <c r="B200" s="379"/>
      <c r="C200" s="379"/>
      <c r="D200" s="379"/>
      <c r="E200" s="373" t="s">
        <v>387</v>
      </c>
      <c r="F200" s="373"/>
      <c r="G200" s="373"/>
      <c r="H200" s="373"/>
      <c r="I200" s="373"/>
      <c r="J200" s="373"/>
      <c r="K200" s="373"/>
      <c r="L200" s="373"/>
      <c r="M200" s="373"/>
      <c r="N200" s="373"/>
      <c r="O200" s="373"/>
      <c r="P200" s="373"/>
      <c r="Q200" s="373"/>
      <c r="R200" s="373"/>
      <c r="S200" s="373"/>
      <c r="T200" s="373"/>
      <c r="U200" s="373"/>
      <c r="V200" s="373"/>
      <c r="W200" s="373"/>
      <c r="X200" s="373"/>
      <c r="Y200" s="373"/>
      <c r="Z200" s="373"/>
      <c r="AA200" s="373"/>
      <c r="AB200" s="373"/>
      <c r="AC200" s="373"/>
      <c r="AD200" s="373"/>
      <c r="AE200" s="373"/>
      <c r="AF200" s="373"/>
      <c r="AG200" s="373"/>
      <c r="AH200" s="373"/>
      <c r="AI200" s="373"/>
      <c r="AJ200" s="373"/>
      <c r="AK200" s="373"/>
      <c r="AL200" s="373"/>
      <c r="AM200" s="373"/>
      <c r="AN200" s="373"/>
      <c r="AO200" s="373"/>
      <c r="AP200" s="373"/>
      <c r="AQ200" s="373"/>
      <c r="AR200" s="373"/>
      <c r="AS200" s="373"/>
      <c r="AT200" s="373"/>
      <c r="AU200" s="373"/>
      <c r="AV200" s="373"/>
      <c r="AW200" s="373"/>
      <c r="AX200" s="373"/>
      <c r="AY200" s="373"/>
      <c r="AZ200" s="373"/>
      <c r="BA200" s="373"/>
      <c r="BB200" s="373"/>
      <c r="BC200" s="373"/>
      <c r="BD200" s="373"/>
      <c r="BE200" s="364"/>
      <c r="BF200" s="374" t="s">
        <v>151</v>
      </c>
      <c r="BG200" s="375"/>
      <c r="BH200" s="375"/>
      <c r="BI200" s="376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</row>
    <row r="201" spans="1:246" ht="169.5" customHeight="1">
      <c r="A201" s="379" t="s">
        <v>123</v>
      </c>
      <c r="B201" s="379"/>
      <c r="C201" s="379"/>
      <c r="D201" s="379"/>
      <c r="E201" s="373" t="s">
        <v>464</v>
      </c>
      <c r="F201" s="373"/>
      <c r="G201" s="373"/>
      <c r="H201" s="373"/>
      <c r="I201" s="373"/>
      <c r="J201" s="373"/>
      <c r="K201" s="373"/>
      <c r="L201" s="373"/>
      <c r="M201" s="373"/>
      <c r="N201" s="373"/>
      <c r="O201" s="373"/>
      <c r="P201" s="373"/>
      <c r="Q201" s="373"/>
      <c r="R201" s="373"/>
      <c r="S201" s="373"/>
      <c r="T201" s="373"/>
      <c r="U201" s="373"/>
      <c r="V201" s="373"/>
      <c r="W201" s="373"/>
      <c r="X201" s="373"/>
      <c r="Y201" s="373"/>
      <c r="Z201" s="373"/>
      <c r="AA201" s="373"/>
      <c r="AB201" s="373"/>
      <c r="AC201" s="373"/>
      <c r="AD201" s="373"/>
      <c r="AE201" s="373"/>
      <c r="AF201" s="373"/>
      <c r="AG201" s="373"/>
      <c r="AH201" s="373"/>
      <c r="AI201" s="373"/>
      <c r="AJ201" s="373"/>
      <c r="AK201" s="373"/>
      <c r="AL201" s="373"/>
      <c r="AM201" s="373"/>
      <c r="AN201" s="373"/>
      <c r="AO201" s="373"/>
      <c r="AP201" s="373"/>
      <c r="AQ201" s="373"/>
      <c r="AR201" s="373"/>
      <c r="AS201" s="373"/>
      <c r="AT201" s="373"/>
      <c r="AU201" s="373"/>
      <c r="AV201" s="373"/>
      <c r="AW201" s="373"/>
      <c r="AX201" s="373"/>
      <c r="AY201" s="373"/>
      <c r="AZ201" s="373"/>
      <c r="BA201" s="373"/>
      <c r="BB201" s="373"/>
      <c r="BC201" s="373"/>
      <c r="BD201" s="373"/>
      <c r="BE201" s="364"/>
      <c r="BF201" s="374" t="s">
        <v>497</v>
      </c>
      <c r="BG201" s="375"/>
      <c r="BH201" s="375"/>
      <c r="BI201" s="376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</row>
    <row r="202" spans="1:246" ht="117.6" customHeight="1">
      <c r="A202" s="379" t="s">
        <v>124</v>
      </c>
      <c r="B202" s="379"/>
      <c r="C202" s="379"/>
      <c r="D202" s="379"/>
      <c r="E202" s="373" t="s">
        <v>354</v>
      </c>
      <c r="F202" s="373"/>
      <c r="G202" s="373"/>
      <c r="H202" s="373"/>
      <c r="I202" s="373"/>
      <c r="J202" s="373"/>
      <c r="K202" s="373"/>
      <c r="L202" s="373"/>
      <c r="M202" s="373"/>
      <c r="N202" s="373"/>
      <c r="O202" s="373"/>
      <c r="P202" s="373"/>
      <c r="Q202" s="373"/>
      <c r="R202" s="373"/>
      <c r="S202" s="373"/>
      <c r="T202" s="373"/>
      <c r="U202" s="373"/>
      <c r="V202" s="373"/>
      <c r="W202" s="373"/>
      <c r="X202" s="373"/>
      <c r="Y202" s="373"/>
      <c r="Z202" s="373"/>
      <c r="AA202" s="373"/>
      <c r="AB202" s="373"/>
      <c r="AC202" s="373"/>
      <c r="AD202" s="373"/>
      <c r="AE202" s="373"/>
      <c r="AF202" s="373"/>
      <c r="AG202" s="373"/>
      <c r="AH202" s="373"/>
      <c r="AI202" s="373"/>
      <c r="AJ202" s="373"/>
      <c r="AK202" s="373"/>
      <c r="AL202" s="373"/>
      <c r="AM202" s="373"/>
      <c r="AN202" s="373"/>
      <c r="AO202" s="373"/>
      <c r="AP202" s="373"/>
      <c r="AQ202" s="373"/>
      <c r="AR202" s="373"/>
      <c r="AS202" s="373"/>
      <c r="AT202" s="373"/>
      <c r="AU202" s="373"/>
      <c r="AV202" s="373"/>
      <c r="AW202" s="373"/>
      <c r="AX202" s="373"/>
      <c r="AY202" s="373"/>
      <c r="AZ202" s="373"/>
      <c r="BA202" s="373"/>
      <c r="BB202" s="373"/>
      <c r="BC202" s="373"/>
      <c r="BD202" s="373"/>
      <c r="BE202" s="364"/>
      <c r="BF202" s="374" t="s">
        <v>509</v>
      </c>
      <c r="BG202" s="375"/>
      <c r="BH202" s="375"/>
      <c r="BI202" s="376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</row>
    <row r="203" spans="1:246" ht="162" customHeight="1">
      <c r="A203" s="379" t="s">
        <v>134</v>
      </c>
      <c r="B203" s="379"/>
      <c r="C203" s="379"/>
      <c r="D203" s="379"/>
      <c r="E203" s="373" t="s">
        <v>355</v>
      </c>
      <c r="F203" s="373"/>
      <c r="G203" s="373"/>
      <c r="H203" s="373"/>
      <c r="I203" s="373"/>
      <c r="J203" s="373"/>
      <c r="K203" s="373"/>
      <c r="L203" s="373"/>
      <c r="M203" s="373"/>
      <c r="N203" s="373"/>
      <c r="O203" s="373"/>
      <c r="P203" s="373"/>
      <c r="Q203" s="373"/>
      <c r="R203" s="373"/>
      <c r="S203" s="373"/>
      <c r="T203" s="373"/>
      <c r="U203" s="373"/>
      <c r="V203" s="373"/>
      <c r="W203" s="373"/>
      <c r="X203" s="373"/>
      <c r="Y203" s="373"/>
      <c r="Z203" s="373"/>
      <c r="AA203" s="373"/>
      <c r="AB203" s="373"/>
      <c r="AC203" s="373"/>
      <c r="AD203" s="373"/>
      <c r="AE203" s="373"/>
      <c r="AF203" s="373"/>
      <c r="AG203" s="373"/>
      <c r="AH203" s="373"/>
      <c r="AI203" s="373"/>
      <c r="AJ203" s="373"/>
      <c r="AK203" s="373"/>
      <c r="AL203" s="373"/>
      <c r="AM203" s="373"/>
      <c r="AN203" s="373"/>
      <c r="AO203" s="373"/>
      <c r="AP203" s="373"/>
      <c r="AQ203" s="373"/>
      <c r="AR203" s="373"/>
      <c r="AS203" s="373"/>
      <c r="AT203" s="373"/>
      <c r="AU203" s="373"/>
      <c r="AV203" s="373"/>
      <c r="AW203" s="373"/>
      <c r="AX203" s="373"/>
      <c r="AY203" s="373"/>
      <c r="AZ203" s="373"/>
      <c r="BA203" s="373"/>
      <c r="BB203" s="373"/>
      <c r="BC203" s="373"/>
      <c r="BD203" s="373"/>
      <c r="BE203" s="364"/>
      <c r="BF203" s="374" t="s">
        <v>607</v>
      </c>
      <c r="BG203" s="375"/>
      <c r="BH203" s="375"/>
      <c r="BI203" s="376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</row>
    <row r="204" spans="1:246" ht="162" customHeight="1">
      <c r="A204" s="379" t="s">
        <v>135</v>
      </c>
      <c r="B204" s="379"/>
      <c r="C204" s="379"/>
      <c r="D204" s="379"/>
      <c r="E204" s="373" t="s">
        <v>356</v>
      </c>
      <c r="F204" s="373"/>
      <c r="G204" s="373"/>
      <c r="H204" s="373"/>
      <c r="I204" s="373"/>
      <c r="J204" s="373"/>
      <c r="K204" s="373"/>
      <c r="L204" s="373"/>
      <c r="M204" s="373"/>
      <c r="N204" s="373"/>
      <c r="O204" s="373"/>
      <c r="P204" s="373"/>
      <c r="Q204" s="373"/>
      <c r="R204" s="373"/>
      <c r="S204" s="373"/>
      <c r="T204" s="373"/>
      <c r="U204" s="373"/>
      <c r="V204" s="373"/>
      <c r="W204" s="373"/>
      <c r="X204" s="373"/>
      <c r="Y204" s="373"/>
      <c r="Z204" s="373"/>
      <c r="AA204" s="373"/>
      <c r="AB204" s="373"/>
      <c r="AC204" s="373"/>
      <c r="AD204" s="373"/>
      <c r="AE204" s="373"/>
      <c r="AF204" s="373"/>
      <c r="AG204" s="373"/>
      <c r="AH204" s="373"/>
      <c r="AI204" s="373"/>
      <c r="AJ204" s="373"/>
      <c r="AK204" s="373"/>
      <c r="AL204" s="373"/>
      <c r="AM204" s="373"/>
      <c r="AN204" s="373"/>
      <c r="AO204" s="373"/>
      <c r="AP204" s="373"/>
      <c r="AQ204" s="373"/>
      <c r="AR204" s="373"/>
      <c r="AS204" s="373"/>
      <c r="AT204" s="373"/>
      <c r="AU204" s="373"/>
      <c r="AV204" s="373"/>
      <c r="AW204" s="373"/>
      <c r="AX204" s="373"/>
      <c r="AY204" s="373"/>
      <c r="AZ204" s="373"/>
      <c r="BA204" s="373"/>
      <c r="BB204" s="373"/>
      <c r="BC204" s="373"/>
      <c r="BD204" s="373"/>
      <c r="BE204" s="364"/>
      <c r="BF204" s="374" t="s">
        <v>193</v>
      </c>
      <c r="BG204" s="375"/>
      <c r="BH204" s="375"/>
      <c r="BI204" s="376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</row>
    <row r="205" spans="1:246" ht="162" customHeight="1">
      <c r="A205" s="379" t="s">
        <v>137</v>
      </c>
      <c r="B205" s="379"/>
      <c r="C205" s="379"/>
      <c r="D205" s="379"/>
      <c r="E205" s="413" t="s">
        <v>437</v>
      </c>
      <c r="F205" s="413"/>
      <c r="G205" s="413"/>
      <c r="H205" s="413"/>
      <c r="I205" s="413"/>
      <c r="J205" s="413"/>
      <c r="K205" s="413"/>
      <c r="L205" s="413"/>
      <c r="M205" s="413"/>
      <c r="N205" s="413"/>
      <c r="O205" s="413"/>
      <c r="P205" s="413"/>
      <c r="Q205" s="413"/>
      <c r="R205" s="413"/>
      <c r="S205" s="413"/>
      <c r="T205" s="413"/>
      <c r="U205" s="413"/>
      <c r="V205" s="413"/>
      <c r="W205" s="413"/>
      <c r="X205" s="413"/>
      <c r="Y205" s="413"/>
      <c r="Z205" s="413"/>
      <c r="AA205" s="413"/>
      <c r="AB205" s="413"/>
      <c r="AC205" s="413"/>
      <c r="AD205" s="413"/>
      <c r="AE205" s="413"/>
      <c r="AF205" s="413"/>
      <c r="AG205" s="413"/>
      <c r="AH205" s="413"/>
      <c r="AI205" s="413"/>
      <c r="AJ205" s="413"/>
      <c r="AK205" s="413"/>
      <c r="AL205" s="413"/>
      <c r="AM205" s="413"/>
      <c r="AN205" s="413"/>
      <c r="AO205" s="413"/>
      <c r="AP205" s="413"/>
      <c r="AQ205" s="413"/>
      <c r="AR205" s="413"/>
      <c r="AS205" s="413"/>
      <c r="AT205" s="413"/>
      <c r="AU205" s="413"/>
      <c r="AV205" s="413"/>
      <c r="AW205" s="413"/>
      <c r="AX205" s="413"/>
      <c r="AY205" s="413"/>
      <c r="AZ205" s="413"/>
      <c r="BA205" s="413"/>
      <c r="BB205" s="413"/>
      <c r="BC205" s="413"/>
      <c r="BD205" s="413"/>
      <c r="BE205" s="414"/>
      <c r="BF205" s="374" t="s">
        <v>608</v>
      </c>
      <c r="BG205" s="375"/>
      <c r="BH205" s="375"/>
      <c r="BI205" s="376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</row>
    <row r="206" spans="1:246" ht="162" customHeight="1">
      <c r="A206" s="379" t="s">
        <v>140</v>
      </c>
      <c r="B206" s="379"/>
      <c r="C206" s="379"/>
      <c r="D206" s="379"/>
      <c r="E206" s="413" t="s">
        <v>590</v>
      </c>
      <c r="F206" s="413"/>
      <c r="G206" s="413"/>
      <c r="H206" s="413"/>
      <c r="I206" s="413"/>
      <c r="J206" s="413"/>
      <c r="K206" s="413"/>
      <c r="L206" s="413"/>
      <c r="M206" s="413"/>
      <c r="N206" s="413"/>
      <c r="O206" s="413"/>
      <c r="P206" s="413"/>
      <c r="Q206" s="413"/>
      <c r="R206" s="413"/>
      <c r="S206" s="413"/>
      <c r="T206" s="413"/>
      <c r="U206" s="413"/>
      <c r="V206" s="413"/>
      <c r="W206" s="413"/>
      <c r="X206" s="413"/>
      <c r="Y206" s="413"/>
      <c r="Z206" s="413"/>
      <c r="AA206" s="413"/>
      <c r="AB206" s="413"/>
      <c r="AC206" s="413"/>
      <c r="AD206" s="413"/>
      <c r="AE206" s="413"/>
      <c r="AF206" s="413"/>
      <c r="AG206" s="413"/>
      <c r="AH206" s="413"/>
      <c r="AI206" s="413"/>
      <c r="AJ206" s="413"/>
      <c r="AK206" s="413"/>
      <c r="AL206" s="413"/>
      <c r="AM206" s="413"/>
      <c r="AN206" s="413"/>
      <c r="AO206" s="413"/>
      <c r="AP206" s="413"/>
      <c r="AQ206" s="413"/>
      <c r="AR206" s="413"/>
      <c r="AS206" s="413"/>
      <c r="AT206" s="413"/>
      <c r="AU206" s="413"/>
      <c r="AV206" s="413"/>
      <c r="AW206" s="413"/>
      <c r="AX206" s="413"/>
      <c r="AY206" s="413"/>
      <c r="AZ206" s="413"/>
      <c r="BA206" s="413"/>
      <c r="BB206" s="413"/>
      <c r="BC206" s="413"/>
      <c r="BD206" s="413"/>
      <c r="BE206" s="414"/>
      <c r="BF206" s="374" t="s">
        <v>388</v>
      </c>
      <c r="BG206" s="375"/>
      <c r="BH206" s="375"/>
      <c r="BI206" s="376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</row>
    <row r="207" spans="1:246" ht="157.9" customHeight="1">
      <c r="A207" s="379" t="s">
        <v>191</v>
      </c>
      <c r="B207" s="379"/>
      <c r="C207" s="379"/>
      <c r="D207" s="379"/>
      <c r="E207" s="373" t="s">
        <v>591</v>
      </c>
      <c r="F207" s="373"/>
      <c r="G207" s="373"/>
      <c r="H207" s="373"/>
      <c r="I207" s="373"/>
      <c r="J207" s="373"/>
      <c r="K207" s="373"/>
      <c r="L207" s="373"/>
      <c r="M207" s="373"/>
      <c r="N207" s="373"/>
      <c r="O207" s="373"/>
      <c r="P207" s="373"/>
      <c r="Q207" s="373"/>
      <c r="R207" s="373"/>
      <c r="S207" s="373"/>
      <c r="T207" s="373"/>
      <c r="U207" s="373"/>
      <c r="V207" s="373"/>
      <c r="W207" s="373"/>
      <c r="X207" s="373"/>
      <c r="Y207" s="373"/>
      <c r="Z207" s="373"/>
      <c r="AA207" s="373"/>
      <c r="AB207" s="373"/>
      <c r="AC207" s="373"/>
      <c r="AD207" s="373"/>
      <c r="AE207" s="373"/>
      <c r="AF207" s="373"/>
      <c r="AG207" s="373"/>
      <c r="AH207" s="373"/>
      <c r="AI207" s="373"/>
      <c r="AJ207" s="373"/>
      <c r="AK207" s="373"/>
      <c r="AL207" s="373"/>
      <c r="AM207" s="373"/>
      <c r="AN207" s="373"/>
      <c r="AO207" s="373"/>
      <c r="AP207" s="373"/>
      <c r="AQ207" s="373"/>
      <c r="AR207" s="373"/>
      <c r="AS207" s="373"/>
      <c r="AT207" s="373"/>
      <c r="AU207" s="373"/>
      <c r="AV207" s="373"/>
      <c r="AW207" s="373"/>
      <c r="AX207" s="373"/>
      <c r="AY207" s="373"/>
      <c r="AZ207" s="373"/>
      <c r="BA207" s="373"/>
      <c r="BB207" s="373"/>
      <c r="BC207" s="373"/>
      <c r="BD207" s="373"/>
      <c r="BE207" s="364"/>
      <c r="BF207" s="374" t="s">
        <v>136</v>
      </c>
      <c r="BG207" s="375"/>
      <c r="BH207" s="375"/>
      <c r="BI207" s="376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</row>
    <row r="208" spans="1:246" s="12" customFormat="1" ht="139.5" customHeight="1">
      <c r="A208" s="379" t="s">
        <v>192</v>
      </c>
      <c r="B208" s="379"/>
      <c r="C208" s="379"/>
      <c r="D208" s="379"/>
      <c r="E208" s="413" t="s">
        <v>530</v>
      </c>
      <c r="F208" s="413"/>
      <c r="G208" s="413"/>
      <c r="H208" s="413"/>
      <c r="I208" s="413"/>
      <c r="J208" s="413"/>
      <c r="K208" s="413"/>
      <c r="L208" s="413"/>
      <c r="M208" s="413"/>
      <c r="N208" s="413"/>
      <c r="O208" s="413"/>
      <c r="P208" s="413"/>
      <c r="Q208" s="413"/>
      <c r="R208" s="413"/>
      <c r="S208" s="413"/>
      <c r="T208" s="413"/>
      <c r="U208" s="413"/>
      <c r="V208" s="413"/>
      <c r="W208" s="413"/>
      <c r="X208" s="413"/>
      <c r="Y208" s="413"/>
      <c r="Z208" s="413"/>
      <c r="AA208" s="413"/>
      <c r="AB208" s="413"/>
      <c r="AC208" s="413"/>
      <c r="AD208" s="413"/>
      <c r="AE208" s="413"/>
      <c r="AF208" s="413"/>
      <c r="AG208" s="413"/>
      <c r="AH208" s="413"/>
      <c r="AI208" s="413"/>
      <c r="AJ208" s="413"/>
      <c r="AK208" s="413"/>
      <c r="AL208" s="413"/>
      <c r="AM208" s="413"/>
      <c r="AN208" s="413"/>
      <c r="AO208" s="413"/>
      <c r="AP208" s="413"/>
      <c r="AQ208" s="413"/>
      <c r="AR208" s="413"/>
      <c r="AS208" s="413"/>
      <c r="AT208" s="413"/>
      <c r="AU208" s="413"/>
      <c r="AV208" s="413"/>
      <c r="AW208" s="413"/>
      <c r="AX208" s="413"/>
      <c r="AY208" s="413"/>
      <c r="AZ208" s="413"/>
      <c r="BA208" s="413"/>
      <c r="BB208" s="413"/>
      <c r="BC208" s="413"/>
      <c r="BD208" s="413"/>
      <c r="BE208" s="414"/>
      <c r="BF208" s="374" t="s">
        <v>512</v>
      </c>
      <c r="BG208" s="375"/>
      <c r="BH208" s="375"/>
      <c r="BI208" s="376"/>
      <c r="BJ208" s="8"/>
      <c r="BL208"/>
      <c r="BM208"/>
      <c r="BN208"/>
      <c r="BO208"/>
      <c r="BP208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</row>
    <row r="209" spans="1:256" s="25" customFormat="1" ht="137.25" customHeight="1">
      <c r="A209" s="343" t="s">
        <v>196</v>
      </c>
      <c r="B209" s="362"/>
      <c r="C209" s="362"/>
      <c r="D209" s="363"/>
      <c r="E209" s="373" t="s">
        <v>439</v>
      </c>
      <c r="F209" s="373"/>
      <c r="G209" s="373"/>
      <c r="H209" s="373"/>
      <c r="I209" s="373"/>
      <c r="J209" s="373"/>
      <c r="K209" s="373"/>
      <c r="L209" s="373"/>
      <c r="M209" s="373"/>
      <c r="N209" s="373"/>
      <c r="O209" s="373"/>
      <c r="P209" s="373"/>
      <c r="Q209" s="373"/>
      <c r="R209" s="373"/>
      <c r="S209" s="373"/>
      <c r="T209" s="373"/>
      <c r="U209" s="373"/>
      <c r="V209" s="373"/>
      <c r="W209" s="373"/>
      <c r="X209" s="373"/>
      <c r="Y209" s="373"/>
      <c r="Z209" s="373"/>
      <c r="AA209" s="373"/>
      <c r="AB209" s="373"/>
      <c r="AC209" s="373"/>
      <c r="AD209" s="373"/>
      <c r="AE209" s="373"/>
      <c r="AF209" s="373"/>
      <c r="AG209" s="373"/>
      <c r="AH209" s="373"/>
      <c r="AI209" s="373"/>
      <c r="AJ209" s="373"/>
      <c r="AK209" s="373"/>
      <c r="AL209" s="373"/>
      <c r="AM209" s="373"/>
      <c r="AN209" s="373"/>
      <c r="AO209" s="373"/>
      <c r="AP209" s="373"/>
      <c r="AQ209" s="373"/>
      <c r="AR209" s="373"/>
      <c r="AS209" s="373"/>
      <c r="AT209" s="373"/>
      <c r="AU209" s="373"/>
      <c r="AV209" s="373"/>
      <c r="AW209" s="373"/>
      <c r="AX209" s="373"/>
      <c r="AY209" s="373"/>
      <c r="AZ209" s="373"/>
      <c r="BA209" s="373"/>
      <c r="BB209" s="373"/>
      <c r="BC209" s="373"/>
      <c r="BD209" s="373"/>
      <c r="BE209" s="364"/>
      <c r="BF209" s="374" t="s">
        <v>513</v>
      </c>
      <c r="BG209" s="375"/>
      <c r="BH209" s="375"/>
      <c r="BI209" s="376"/>
      <c r="BJ209" s="24"/>
      <c r="BL209"/>
      <c r="BM209"/>
      <c r="BN209"/>
      <c r="BO209"/>
      <c r="BP209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</row>
    <row r="210" spans="1:256" s="25" customFormat="1" ht="45" customHeight="1">
      <c r="A210" s="278"/>
      <c r="B210" s="279"/>
      <c r="C210" s="279"/>
      <c r="D210" s="279"/>
      <c r="E210" s="279"/>
      <c r="F210" s="279"/>
      <c r="G210" s="279"/>
      <c r="H210" s="279"/>
      <c r="I210" s="279"/>
      <c r="J210" s="279"/>
      <c r="K210" s="279"/>
      <c r="L210" s="279"/>
      <c r="M210" s="279"/>
      <c r="N210" s="279"/>
      <c r="O210" s="279"/>
      <c r="P210" s="299"/>
      <c r="Q210" s="299"/>
      <c r="R210" s="299"/>
      <c r="S210" s="299"/>
      <c r="T210" s="299"/>
      <c r="U210" s="299"/>
      <c r="V210" s="299"/>
      <c r="W210" s="299"/>
      <c r="X210" s="299"/>
      <c r="Y210" s="299"/>
      <c r="Z210" s="299"/>
      <c r="AA210" s="299"/>
      <c r="AB210" s="299"/>
      <c r="AC210" s="299"/>
      <c r="AD210" s="299"/>
      <c r="AE210" s="299"/>
      <c r="AF210" s="299"/>
      <c r="AG210" s="299"/>
      <c r="AH210" s="299"/>
      <c r="AI210" s="299"/>
      <c r="AJ210" s="299"/>
      <c r="AK210" s="299"/>
      <c r="AL210" s="299"/>
      <c r="AM210" s="299"/>
      <c r="AN210" s="299"/>
      <c r="AO210" s="299"/>
      <c r="AP210" s="299"/>
      <c r="AQ210" s="299"/>
      <c r="AR210" s="280"/>
      <c r="AS210" s="280"/>
      <c r="AT210" s="280"/>
      <c r="AU210" s="299"/>
      <c r="AV210" s="299"/>
      <c r="AW210" s="299"/>
      <c r="AX210" s="299"/>
      <c r="AY210" s="299"/>
      <c r="AZ210" s="299"/>
      <c r="BA210" s="299"/>
      <c r="BB210" s="299"/>
      <c r="BC210" s="299"/>
      <c r="BD210" s="281"/>
      <c r="BE210" s="281"/>
      <c r="BF210" s="301"/>
      <c r="BG210" s="301"/>
      <c r="BH210" s="301"/>
      <c r="BI210" s="301"/>
      <c r="BJ210" s="24"/>
      <c r="BL210"/>
      <c r="BM210"/>
      <c r="BN210"/>
      <c r="BO210"/>
      <c r="BP21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</row>
    <row r="211" spans="1:256" s="25" customFormat="1" ht="88.5" customHeight="1">
      <c r="A211" s="313" t="s">
        <v>125</v>
      </c>
      <c r="B211" s="310"/>
      <c r="C211" s="310"/>
      <c r="D211" s="310"/>
      <c r="E211" s="310"/>
      <c r="F211" s="310"/>
      <c r="G211" s="310"/>
      <c r="H211" s="310"/>
      <c r="I211" s="310"/>
      <c r="J211" s="310"/>
      <c r="K211" s="310"/>
      <c r="L211" s="310"/>
      <c r="M211" s="310"/>
      <c r="N211" s="310"/>
      <c r="O211" s="310"/>
      <c r="P211" s="311"/>
      <c r="Q211" s="311"/>
      <c r="R211" s="311"/>
      <c r="S211" s="311"/>
      <c r="T211" s="311"/>
      <c r="U211" s="311"/>
      <c r="V211" s="311"/>
      <c r="W211" s="311"/>
      <c r="X211" s="311"/>
      <c r="Y211" s="311"/>
      <c r="Z211" s="311"/>
      <c r="AA211" s="311"/>
      <c r="AB211" s="311"/>
      <c r="AC211" s="311"/>
      <c r="AD211" s="311"/>
      <c r="AE211" s="311"/>
      <c r="AF211" s="311"/>
      <c r="AG211" s="311"/>
      <c r="AH211" s="311"/>
      <c r="AI211" s="311"/>
      <c r="AJ211" s="311"/>
      <c r="AK211" s="311"/>
      <c r="AL211" s="478" t="s">
        <v>125</v>
      </c>
      <c r="AM211" s="479"/>
      <c r="AN211" s="479"/>
      <c r="AO211" s="479"/>
      <c r="AP211" s="479"/>
      <c r="AQ211" s="479"/>
      <c r="AR211" s="311"/>
      <c r="AS211" s="311"/>
      <c r="AT211" s="311"/>
      <c r="AU211" s="311"/>
      <c r="AV211" s="311"/>
      <c r="AW211" s="311"/>
      <c r="AX211" s="311"/>
      <c r="AY211" s="311"/>
      <c r="AZ211" s="311"/>
      <c r="BA211" s="311"/>
      <c r="BB211" s="311"/>
      <c r="BC211" s="311"/>
      <c r="BD211" s="311"/>
      <c r="BE211" s="311"/>
      <c r="BF211" s="310"/>
      <c r="BG211" s="310"/>
      <c r="BH211" s="310"/>
      <c r="BI211" s="310"/>
      <c r="BJ211" s="24"/>
      <c r="BL211"/>
      <c r="BM211"/>
      <c r="BN211"/>
      <c r="BO211"/>
      <c r="BP211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</row>
    <row r="212" spans="1:256" s="25" customFormat="1" ht="147" customHeight="1">
      <c r="A212" s="334" t="s">
        <v>221</v>
      </c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34"/>
      <c r="T212" s="334"/>
      <c r="U212" s="334"/>
      <c r="V212" s="334"/>
      <c r="W212" s="334"/>
      <c r="X212" s="334"/>
      <c r="Y212" s="334"/>
      <c r="Z212" s="334"/>
      <c r="AA212" s="334"/>
      <c r="AB212" s="539"/>
      <c r="AC212" s="539"/>
      <c r="AD212" s="539"/>
      <c r="AE212" s="539"/>
      <c r="AF212" s="311"/>
      <c r="AG212" s="311"/>
      <c r="AH212" s="311"/>
      <c r="AI212" s="311"/>
      <c r="AJ212" s="311"/>
      <c r="AK212" s="311"/>
      <c r="AL212" s="367" t="s">
        <v>528</v>
      </c>
      <c r="AM212" s="367"/>
      <c r="AN212" s="367"/>
      <c r="AO212" s="367"/>
      <c r="AP212" s="367"/>
      <c r="AQ212" s="367"/>
      <c r="AR212" s="367"/>
      <c r="AS212" s="367"/>
      <c r="AT212" s="367"/>
      <c r="AU212" s="367"/>
      <c r="AV212" s="367"/>
      <c r="AW212" s="367"/>
      <c r="AX212" s="367"/>
      <c r="AY212" s="367"/>
      <c r="AZ212" s="367"/>
      <c r="BA212" s="367"/>
      <c r="BB212" s="367"/>
      <c r="BC212" s="367"/>
      <c r="BD212" s="367"/>
      <c r="BE212" s="336"/>
      <c r="BF212" s="336"/>
      <c r="BG212" s="336"/>
      <c r="BH212" s="310"/>
      <c r="BI212" s="310"/>
      <c r="BJ212" s="24"/>
      <c r="BL212"/>
      <c r="BM212"/>
      <c r="BN212"/>
      <c r="BO212"/>
      <c r="BP212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</row>
    <row r="213" spans="1:256" s="25" customFormat="1" ht="82.5" customHeight="1">
      <c r="A213" s="331" t="s">
        <v>602</v>
      </c>
      <c r="B213" s="544"/>
      <c r="C213" s="544"/>
      <c r="D213" s="544"/>
      <c r="E213" s="544"/>
      <c r="F213" s="544"/>
      <c r="G213" s="544"/>
      <c r="H213" s="544"/>
      <c r="I213" s="544"/>
      <c r="J213" s="544"/>
      <c r="K213" s="544"/>
      <c r="L213" s="544"/>
      <c r="M213" s="544"/>
      <c r="N213" s="544"/>
      <c r="O213" s="544"/>
      <c r="P213" s="544"/>
      <c r="Q213" s="544"/>
      <c r="R213" s="544"/>
      <c r="S213" s="544"/>
      <c r="T213" s="544"/>
      <c r="U213" s="544"/>
      <c r="V213" s="544"/>
      <c r="W213" s="544"/>
      <c r="X213" s="308"/>
      <c r="Y213" s="308"/>
      <c r="Z213" s="308"/>
      <c r="AA213" s="308"/>
      <c r="AB213" s="308"/>
      <c r="AC213" s="308"/>
      <c r="AD213" s="308"/>
      <c r="AE213" s="308"/>
      <c r="AF213" s="308"/>
      <c r="AG213" s="308"/>
      <c r="AH213" s="308"/>
      <c r="AI213" s="308"/>
      <c r="AJ213" s="308"/>
      <c r="AK213" s="308"/>
      <c r="AL213" s="340" t="s">
        <v>601</v>
      </c>
      <c r="AM213" s="340"/>
      <c r="AN213" s="340"/>
      <c r="AO213" s="340"/>
      <c r="AP213" s="340"/>
      <c r="AQ213" s="340"/>
      <c r="AR213" s="340"/>
      <c r="AS213" s="340" t="s">
        <v>229</v>
      </c>
      <c r="AT213" s="340"/>
      <c r="AU213" s="340"/>
      <c r="AV213" s="340"/>
      <c r="AW213" s="340"/>
      <c r="AX213" s="340"/>
      <c r="AY213" s="340"/>
      <c r="AZ213" s="311"/>
      <c r="BA213" s="311"/>
      <c r="BB213" s="311"/>
      <c r="BC213" s="311"/>
      <c r="BD213" s="311"/>
      <c r="BE213" s="311"/>
      <c r="BF213" s="310"/>
      <c r="BG213" s="310"/>
      <c r="BH213" s="310"/>
      <c r="BI213" s="310"/>
      <c r="BJ213" s="24"/>
      <c r="BL213"/>
      <c r="BM213"/>
      <c r="BN213"/>
      <c r="BO213"/>
      <c r="BP213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</row>
    <row r="214" spans="1:256" s="25" customFormat="1" ht="165.75" customHeight="1">
      <c r="A214" s="367" t="s">
        <v>305</v>
      </c>
      <c r="B214" s="367"/>
      <c r="C214" s="367"/>
      <c r="D214" s="367"/>
      <c r="E214" s="367"/>
      <c r="F214" s="367"/>
      <c r="G214" s="367"/>
      <c r="H214" s="367"/>
      <c r="I214" s="367"/>
      <c r="J214" s="367"/>
      <c r="K214" s="367"/>
      <c r="L214" s="367"/>
      <c r="M214" s="367"/>
      <c r="N214" s="367"/>
      <c r="O214" s="367"/>
      <c r="P214" s="367"/>
      <c r="Q214" s="367"/>
      <c r="R214" s="367"/>
      <c r="S214" s="367"/>
      <c r="T214" s="367"/>
      <c r="U214" s="367"/>
      <c r="V214" s="367"/>
      <c r="W214" s="367"/>
      <c r="X214" s="367"/>
      <c r="Y214" s="367"/>
      <c r="Z214" s="367"/>
      <c r="AA214" s="367"/>
      <c r="AB214" s="367"/>
      <c r="AC214" s="367"/>
      <c r="AD214" s="367"/>
      <c r="AE214" s="367"/>
      <c r="AF214" s="311"/>
      <c r="AG214" s="311"/>
      <c r="AH214" s="311"/>
      <c r="AI214" s="311"/>
      <c r="AJ214" s="311"/>
      <c r="AK214" s="311"/>
      <c r="AL214" s="396" t="s">
        <v>603</v>
      </c>
      <c r="AM214" s="396"/>
      <c r="AN214" s="396"/>
      <c r="AO214" s="396"/>
      <c r="AP214" s="396"/>
      <c r="AQ214" s="396"/>
      <c r="AR214" s="396"/>
      <c r="AS214" s="396"/>
      <c r="AT214" s="396"/>
      <c r="AU214" s="396"/>
      <c r="AV214" s="396"/>
      <c r="AW214" s="396"/>
      <c r="AX214" s="396"/>
      <c r="AY214" s="396"/>
      <c r="AZ214" s="396"/>
      <c r="BA214" s="396"/>
      <c r="BB214" s="396"/>
      <c r="BC214" s="396"/>
      <c r="BD214" s="396"/>
      <c r="BE214" s="396"/>
      <c r="BF214" s="396"/>
      <c r="BG214" s="396"/>
      <c r="BH214" s="396"/>
      <c r="BI214" s="396"/>
      <c r="BJ214" s="24"/>
      <c r="BL214"/>
      <c r="BM214"/>
      <c r="BN214"/>
      <c r="BO214"/>
      <c r="BP214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</row>
    <row r="215" spans="1:256" s="25" customFormat="1" ht="171.75" customHeight="1">
      <c r="A215" s="291" t="s">
        <v>564</v>
      </c>
      <c r="B215" s="248"/>
      <c r="C215" s="248"/>
      <c r="D215" s="248"/>
      <c r="E215" s="248"/>
      <c r="F215" s="248"/>
      <c r="G215" s="248"/>
      <c r="H215" s="248"/>
      <c r="I215" s="248"/>
      <c r="J215" s="248"/>
      <c r="K215" s="248"/>
      <c r="L215" s="248"/>
      <c r="M215" s="282"/>
      <c r="N215" s="282"/>
      <c r="O215" s="282"/>
      <c r="P215" s="294"/>
      <c r="Q215" s="294"/>
      <c r="R215" s="294"/>
      <c r="S215" s="294"/>
      <c r="T215" s="294"/>
      <c r="U215" s="294"/>
      <c r="V215" s="294"/>
      <c r="W215" s="294"/>
      <c r="X215" s="294"/>
      <c r="Y215" s="294"/>
      <c r="Z215" s="294"/>
      <c r="AA215" s="294"/>
      <c r="AB215" s="294"/>
      <c r="AC215" s="294"/>
      <c r="AD215" s="294"/>
      <c r="AE215" s="294"/>
      <c r="AF215" s="248"/>
      <c r="AG215" s="248"/>
      <c r="AH215" s="294"/>
      <c r="AI215" s="294"/>
      <c r="AJ215" s="291" t="s">
        <v>230</v>
      </c>
      <c r="AK215" s="294"/>
      <c r="AL215" s="283"/>
      <c r="AM215" s="291"/>
      <c r="AN215" s="291"/>
      <c r="AO215" s="291"/>
      <c r="AP215" s="291"/>
      <c r="AQ215" s="291"/>
      <c r="AR215" s="291"/>
      <c r="AS215" s="291"/>
      <c r="AT215" s="294"/>
      <c r="AU215" s="294"/>
      <c r="AV215" s="294"/>
      <c r="AW215" s="294"/>
      <c r="AX215" s="294"/>
      <c r="AY215" s="294"/>
      <c r="AZ215" s="294"/>
      <c r="BA215" s="294"/>
      <c r="BB215" s="294"/>
      <c r="BC215" s="294"/>
      <c r="BD215" s="294"/>
      <c r="BE215" s="294"/>
      <c r="BF215" s="295"/>
      <c r="BG215" s="295"/>
      <c r="BH215" s="295"/>
      <c r="BI215" s="295"/>
      <c r="BJ215" s="24"/>
      <c r="BL215"/>
      <c r="BM215"/>
      <c r="BN215"/>
      <c r="BO215"/>
      <c r="BP215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</row>
    <row r="216" spans="1:256" s="25" customFormat="1" ht="170.25" customHeight="1">
      <c r="A216" s="343" t="s">
        <v>207</v>
      </c>
      <c r="B216" s="362"/>
      <c r="C216" s="362"/>
      <c r="D216" s="363"/>
      <c r="E216" s="373" t="s">
        <v>531</v>
      </c>
      <c r="F216" s="373"/>
      <c r="G216" s="373"/>
      <c r="H216" s="373"/>
      <c r="I216" s="373"/>
      <c r="J216" s="373"/>
      <c r="K216" s="373"/>
      <c r="L216" s="373"/>
      <c r="M216" s="373"/>
      <c r="N216" s="373"/>
      <c r="O216" s="373"/>
      <c r="P216" s="373"/>
      <c r="Q216" s="373"/>
      <c r="R216" s="373"/>
      <c r="S216" s="373"/>
      <c r="T216" s="373"/>
      <c r="U216" s="373"/>
      <c r="V216" s="373"/>
      <c r="W216" s="373"/>
      <c r="X216" s="373"/>
      <c r="Y216" s="373"/>
      <c r="Z216" s="373"/>
      <c r="AA216" s="373"/>
      <c r="AB216" s="373"/>
      <c r="AC216" s="373"/>
      <c r="AD216" s="373"/>
      <c r="AE216" s="373"/>
      <c r="AF216" s="373"/>
      <c r="AG216" s="373"/>
      <c r="AH216" s="373"/>
      <c r="AI216" s="373"/>
      <c r="AJ216" s="373"/>
      <c r="AK216" s="373"/>
      <c r="AL216" s="373"/>
      <c r="AM216" s="373"/>
      <c r="AN216" s="373"/>
      <c r="AO216" s="373"/>
      <c r="AP216" s="373"/>
      <c r="AQ216" s="373"/>
      <c r="AR216" s="373"/>
      <c r="AS216" s="373"/>
      <c r="AT216" s="373"/>
      <c r="AU216" s="373"/>
      <c r="AV216" s="373"/>
      <c r="AW216" s="373"/>
      <c r="AX216" s="373"/>
      <c r="AY216" s="373"/>
      <c r="AZ216" s="373"/>
      <c r="BA216" s="373"/>
      <c r="BB216" s="373"/>
      <c r="BC216" s="373"/>
      <c r="BD216" s="373"/>
      <c r="BE216" s="364"/>
      <c r="BF216" s="374" t="s">
        <v>514</v>
      </c>
      <c r="BG216" s="375"/>
      <c r="BH216" s="375"/>
      <c r="BI216" s="376"/>
      <c r="BJ216" s="24"/>
      <c r="BL216"/>
      <c r="BM216"/>
      <c r="BN216"/>
      <c r="BO216"/>
      <c r="BP216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</row>
    <row r="217" spans="1:256" s="25" customFormat="1" ht="177" customHeight="1">
      <c r="A217" s="343" t="s">
        <v>208</v>
      </c>
      <c r="B217" s="362"/>
      <c r="C217" s="362"/>
      <c r="D217" s="363"/>
      <c r="E217" s="373" t="s">
        <v>532</v>
      </c>
      <c r="F217" s="373"/>
      <c r="G217" s="373"/>
      <c r="H217" s="373"/>
      <c r="I217" s="373"/>
      <c r="J217" s="373"/>
      <c r="K217" s="373"/>
      <c r="L217" s="373"/>
      <c r="M217" s="373"/>
      <c r="N217" s="373"/>
      <c r="O217" s="373"/>
      <c r="P217" s="373"/>
      <c r="Q217" s="373"/>
      <c r="R217" s="373"/>
      <c r="S217" s="373"/>
      <c r="T217" s="373"/>
      <c r="U217" s="373"/>
      <c r="V217" s="373"/>
      <c r="W217" s="373"/>
      <c r="X217" s="373"/>
      <c r="Y217" s="373"/>
      <c r="Z217" s="373"/>
      <c r="AA217" s="373"/>
      <c r="AB217" s="373"/>
      <c r="AC217" s="373"/>
      <c r="AD217" s="373"/>
      <c r="AE217" s="373"/>
      <c r="AF217" s="373"/>
      <c r="AG217" s="373"/>
      <c r="AH217" s="373"/>
      <c r="AI217" s="373"/>
      <c r="AJ217" s="373"/>
      <c r="AK217" s="373"/>
      <c r="AL217" s="373"/>
      <c r="AM217" s="373"/>
      <c r="AN217" s="373"/>
      <c r="AO217" s="373"/>
      <c r="AP217" s="373"/>
      <c r="AQ217" s="373"/>
      <c r="AR217" s="373"/>
      <c r="AS217" s="373"/>
      <c r="AT217" s="373"/>
      <c r="AU217" s="373"/>
      <c r="AV217" s="373"/>
      <c r="AW217" s="373"/>
      <c r="AX217" s="373"/>
      <c r="AY217" s="373"/>
      <c r="AZ217" s="373"/>
      <c r="BA217" s="373"/>
      <c r="BB217" s="373"/>
      <c r="BC217" s="373"/>
      <c r="BD217" s="373"/>
      <c r="BE217" s="364"/>
      <c r="BF217" s="374" t="s">
        <v>309</v>
      </c>
      <c r="BG217" s="375"/>
      <c r="BH217" s="375"/>
      <c r="BI217" s="376"/>
      <c r="BJ217" s="24"/>
      <c r="BL217"/>
      <c r="BM217"/>
      <c r="BN217"/>
      <c r="BO217"/>
      <c r="BP217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</row>
    <row r="218" spans="1:256" s="28" customFormat="1" ht="171" customHeight="1">
      <c r="A218" s="379" t="s">
        <v>209</v>
      </c>
      <c r="B218" s="379"/>
      <c r="C218" s="379"/>
      <c r="D218" s="379"/>
      <c r="E218" s="373" t="s">
        <v>555</v>
      </c>
      <c r="F218" s="373"/>
      <c r="G218" s="373"/>
      <c r="H218" s="373"/>
      <c r="I218" s="373"/>
      <c r="J218" s="373"/>
      <c r="K218" s="373"/>
      <c r="L218" s="373"/>
      <c r="M218" s="373"/>
      <c r="N218" s="373"/>
      <c r="O218" s="373"/>
      <c r="P218" s="373"/>
      <c r="Q218" s="373"/>
      <c r="R218" s="373"/>
      <c r="S218" s="373"/>
      <c r="T218" s="373"/>
      <c r="U218" s="373"/>
      <c r="V218" s="373"/>
      <c r="W218" s="373"/>
      <c r="X218" s="373"/>
      <c r="Y218" s="373"/>
      <c r="Z218" s="373"/>
      <c r="AA218" s="373"/>
      <c r="AB218" s="373"/>
      <c r="AC218" s="373"/>
      <c r="AD218" s="373"/>
      <c r="AE218" s="373"/>
      <c r="AF218" s="373"/>
      <c r="AG218" s="373"/>
      <c r="AH218" s="373"/>
      <c r="AI218" s="373"/>
      <c r="AJ218" s="373"/>
      <c r="AK218" s="373"/>
      <c r="AL218" s="373"/>
      <c r="AM218" s="373"/>
      <c r="AN218" s="373"/>
      <c r="AO218" s="373"/>
      <c r="AP218" s="373"/>
      <c r="AQ218" s="373"/>
      <c r="AR218" s="373"/>
      <c r="AS218" s="373"/>
      <c r="AT218" s="373"/>
      <c r="AU218" s="373"/>
      <c r="AV218" s="373"/>
      <c r="AW218" s="373"/>
      <c r="AX218" s="373"/>
      <c r="AY218" s="373"/>
      <c r="AZ218" s="373"/>
      <c r="BA218" s="373"/>
      <c r="BB218" s="373"/>
      <c r="BC218" s="373"/>
      <c r="BD218" s="373"/>
      <c r="BE218" s="364"/>
      <c r="BF218" s="374" t="s">
        <v>489</v>
      </c>
      <c r="BG218" s="375"/>
      <c r="BH218" s="375"/>
      <c r="BI218" s="376"/>
      <c r="BJ218" s="27"/>
      <c r="BL218"/>
      <c r="BM218"/>
      <c r="BN218"/>
      <c r="BO218"/>
      <c r="BP218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</row>
    <row r="219" spans="1:256" s="28" customFormat="1" ht="165" customHeight="1">
      <c r="A219" s="379" t="s">
        <v>211</v>
      </c>
      <c r="B219" s="379"/>
      <c r="C219" s="379"/>
      <c r="D219" s="379"/>
      <c r="E219" s="373" t="s">
        <v>422</v>
      </c>
      <c r="F219" s="373"/>
      <c r="G219" s="373"/>
      <c r="H219" s="373"/>
      <c r="I219" s="373"/>
      <c r="J219" s="373"/>
      <c r="K219" s="373"/>
      <c r="L219" s="373"/>
      <c r="M219" s="373"/>
      <c r="N219" s="373"/>
      <c r="O219" s="373"/>
      <c r="P219" s="373"/>
      <c r="Q219" s="373"/>
      <c r="R219" s="373"/>
      <c r="S219" s="373"/>
      <c r="T219" s="373"/>
      <c r="U219" s="373"/>
      <c r="V219" s="373"/>
      <c r="W219" s="373"/>
      <c r="X219" s="373"/>
      <c r="Y219" s="373"/>
      <c r="Z219" s="373"/>
      <c r="AA219" s="373"/>
      <c r="AB219" s="373"/>
      <c r="AC219" s="373"/>
      <c r="AD219" s="373"/>
      <c r="AE219" s="373"/>
      <c r="AF219" s="373"/>
      <c r="AG219" s="373"/>
      <c r="AH219" s="373"/>
      <c r="AI219" s="373"/>
      <c r="AJ219" s="373"/>
      <c r="AK219" s="373"/>
      <c r="AL219" s="373"/>
      <c r="AM219" s="373"/>
      <c r="AN219" s="373"/>
      <c r="AO219" s="373"/>
      <c r="AP219" s="373"/>
      <c r="AQ219" s="373"/>
      <c r="AR219" s="373"/>
      <c r="AS219" s="373"/>
      <c r="AT219" s="373"/>
      <c r="AU219" s="373"/>
      <c r="AV219" s="373"/>
      <c r="AW219" s="373"/>
      <c r="AX219" s="373"/>
      <c r="AY219" s="373"/>
      <c r="AZ219" s="373"/>
      <c r="BA219" s="373"/>
      <c r="BB219" s="373"/>
      <c r="BC219" s="373"/>
      <c r="BD219" s="373"/>
      <c r="BE219" s="364"/>
      <c r="BF219" s="374" t="s">
        <v>390</v>
      </c>
      <c r="BG219" s="375"/>
      <c r="BH219" s="375"/>
      <c r="BI219" s="376"/>
      <c r="BJ219" s="27"/>
      <c r="BL219"/>
      <c r="BM219"/>
      <c r="BN219"/>
      <c r="BO219"/>
      <c r="BP219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</row>
    <row r="220" spans="1:256" s="28" customFormat="1" ht="182.25" customHeight="1">
      <c r="A220" s="379" t="s">
        <v>358</v>
      </c>
      <c r="B220" s="379"/>
      <c r="C220" s="379"/>
      <c r="D220" s="379"/>
      <c r="E220" s="373" t="s">
        <v>533</v>
      </c>
      <c r="F220" s="373"/>
      <c r="G220" s="373"/>
      <c r="H220" s="373"/>
      <c r="I220" s="373"/>
      <c r="J220" s="373"/>
      <c r="K220" s="373"/>
      <c r="L220" s="373"/>
      <c r="M220" s="373"/>
      <c r="N220" s="373"/>
      <c r="O220" s="373"/>
      <c r="P220" s="373"/>
      <c r="Q220" s="373"/>
      <c r="R220" s="373"/>
      <c r="S220" s="373"/>
      <c r="T220" s="373"/>
      <c r="U220" s="373"/>
      <c r="V220" s="373"/>
      <c r="W220" s="373"/>
      <c r="X220" s="373"/>
      <c r="Y220" s="373"/>
      <c r="Z220" s="373"/>
      <c r="AA220" s="373"/>
      <c r="AB220" s="373"/>
      <c r="AC220" s="373"/>
      <c r="AD220" s="373"/>
      <c r="AE220" s="373"/>
      <c r="AF220" s="373"/>
      <c r="AG220" s="373"/>
      <c r="AH220" s="373"/>
      <c r="AI220" s="373"/>
      <c r="AJ220" s="373"/>
      <c r="AK220" s="373"/>
      <c r="AL220" s="373"/>
      <c r="AM220" s="373"/>
      <c r="AN220" s="373"/>
      <c r="AO220" s="373"/>
      <c r="AP220" s="373"/>
      <c r="AQ220" s="373"/>
      <c r="AR220" s="373"/>
      <c r="AS220" s="373"/>
      <c r="AT220" s="373"/>
      <c r="AU220" s="373"/>
      <c r="AV220" s="373"/>
      <c r="AW220" s="373"/>
      <c r="AX220" s="373"/>
      <c r="AY220" s="373"/>
      <c r="AZ220" s="373"/>
      <c r="BA220" s="373"/>
      <c r="BB220" s="373"/>
      <c r="BC220" s="373"/>
      <c r="BD220" s="373"/>
      <c r="BE220" s="364"/>
      <c r="BF220" s="374" t="s">
        <v>576</v>
      </c>
      <c r="BG220" s="375"/>
      <c r="BH220" s="375"/>
      <c r="BI220" s="376"/>
      <c r="BJ220" s="27"/>
      <c r="BL220"/>
      <c r="BM220"/>
      <c r="BN220"/>
      <c r="BO220"/>
      <c r="BP22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</row>
    <row r="221" spans="1:256" s="28" customFormat="1" ht="174" customHeight="1">
      <c r="A221" s="379" t="s">
        <v>359</v>
      </c>
      <c r="B221" s="379"/>
      <c r="C221" s="379"/>
      <c r="D221" s="379"/>
      <c r="E221" s="373" t="s">
        <v>534</v>
      </c>
      <c r="F221" s="373"/>
      <c r="G221" s="373"/>
      <c r="H221" s="373"/>
      <c r="I221" s="373"/>
      <c r="J221" s="373"/>
      <c r="K221" s="373"/>
      <c r="L221" s="373"/>
      <c r="M221" s="373"/>
      <c r="N221" s="373"/>
      <c r="O221" s="373"/>
      <c r="P221" s="373"/>
      <c r="Q221" s="373"/>
      <c r="R221" s="373"/>
      <c r="S221" s="373"/>
      <c r="T221" s="373"/>
      <c r="U221" s="373"/>
      <c r="V221" s="373"/>
      <c r="W221" s="373"/>
      <c r="X221" s="373"/>
      <c r="Y221" s="373"/>
      <c r="Z221" s="373"/>
      <c r="AA221" s="373"/>
      <c r="AB221" s="373"/>
      <c r="AC221" s="373"/>
      <c r="AD221" s="373"/>
      <c r="AE221" s="373"/>
      <c r="AF221" s="373"/>
      <c r="AG221" s="373"/>
      <c r="AH221" s="373"/>
      <c r="AI221" s="373"/>
      <c r="AJ221" s="373"/>
      <c r="AK221" s="373"/>
      <c r="AL221" s="373"/>
      <c r="AM221" s="373"/>
      <c r="AN221" s="373"/>
      <c r="AO221" s="373"/>
      <c r="AP221" s="373"/>
      <c r="AQ221" s="373"/>
      <c r="AR221" s="373"/>
      <c r="AS221" s="373"/>
      <c r="AT221" s="373"/>
      <c r="AU221" s="373"/>
      <c r="AV221" s="373"/>
      <c r="AW221" s="373"/>
      <c r="AX221" s="373"/>
      <c r="AY221" s="373"/>
      <c r="AZ221" s="373"/>
      <c r="BA221" s="373"/>
      <c r="BB221" s="373"/>
      <c r="BC221" s="373"/>
      <c r="BD221" s="373"/>
      <c r="BE221" s="364"/>
      <c r="BF221" s="374" t="s">
        <v>515</v>
      </c>
      <c r="BG221" s="375"/>
      <c r="BH221" s="375"/>
      <c r="BI221" s="376"/>
      <c r="BJ221" s="48"/>
      <c r="BK221" s="49"/>
      <c r="BL221" s="50"/>
      <c r="BM221" s="50"/>
      <c r="BN221" s="50"/>
      <c r="BO221" s="50"/>
      <c r="BP221" s="50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  <c r="DH221" s="51"/>
      <c r="DI221" s="51"/>
      <c r="DJ221" s="51"/>
      <c r="DK221" s="51"/>
      <c r="DL221" s="51"/>
      <c r="DM221" s="51"/>
      <c r="DN221" s="51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</row>
    <row r="222" spans="1:256" s="49" customFormat="1" ht="165.75" customHeight="1">
      <c r="A222" s="379" t="s">
        <v>369</v>
      </c>
      <c r="B222" s="379"/>
      <c r="C222" s="379"/>
      <c r="D222" s="379"/>
      <c r="E222" s="373" t="s">
        <v>556</v>
      </c>
      <c r="F222" s="373"/>
      <c r="G222" s="373"/>
      <c r="H222" s="373"/>
      <c r="I222" s="373"/>
      <c r="J222" s="373"/>
      <c r="K222" s="373"/>
      <c r="L222" s="373"/>
      <c r="M222" s="373"/>
      <c r="N222" s="373"/>
      <c r="O222" s="373"/>
      <c r="P222" s="373"/>
      <c r="Q222" s="373"/>
      <c r="R222" s="373"/>
      <c r="S222" s="373"/>
      <c r="T222" s="373"/>
      <c r="U222" s="373"/>
      <c r="V222" s="373"/>
      <c r="W222" s="373"/>
      <c r="X222" s="373"/>
      <c r="Y222" s="373"/>
      <c r="Z222" s="373"/>
      <c r="AA222" s="373"/>
      <c r="AB222" s="373"/>
      <c r="AC222" s="373"/>
      <c r="AD222" s="373"/>
      <c r="AE222" s="373"/>
      <c r="AF222" s="373"/>
      <c r="AG222" s="373"/>
      <c r="AH222" s="373"/>
      <c r="AI222" s="373"/>
      <c r="AJ222" s="373"/>
      <c r="AK222" s="373"/>
      <c r="AL222" s="373"/>
      <c r="AM222" s="373"/>
      <c r="AN222" s="373"/>
      <c r="AO222" s="373"/>
      <c r="AP222" s="373"/>
      <c r="AQ222" s="373"/>
      <c r="AR222" s="373"/>
      <c r="AS222" s="373"/>
      <c r="AT222" s="373"/>
      <c r="AU222" s="373"/>
      <c r="AV222" s="373"/>
      <c r="AW222" s="373"/>
      <c r="AX222" s="373"/>
      <c r="AY222" s="373"/>
      <c r="AZ222" s="373"/>
      <c r="BA222" s="373"/>
      <c r="BB222" s="373"/>
      <c r="BC222" s="373"/>
      <c r="BD222" s="373"/>
      <c r="BE222" s="364"/>
      <c r="BF222" s="374" t="s">
        <v>434</v>
      </c>
      <c r="BG222" s="375"/>
      <c r="BH222" s="375"/>
      <c r="BI222" s="376"/>
      <c r="BJ222" s="436"/>
      <c r="BK222" s="436"/>
      <c r="BL222" s="436"/>
      <c r="BM222" s="436"/>
      <c r="BN222" s="437"/>
      <c r="BO222" s="437"/>
      <c r="BP222" s="437"/>
      <c r="BQ222" s="437"/>
      <c r="BR222" s="437"/>
      <c r="BS222" s="437"/>
      <c r="BT222" s="437"/>
      <c r="BU222" s="437"/>
      <c r="BV222" s="437"/>
      <c r="BW222" s="437"/>
      <c r="BX222" s="437"/>
      <c r="BY222" s="437"/>
      <c r="BZ222" s="437"/>
      <c r="CA222" s="437"/>
      <c r="CB222" s="437"/>
      <c r="CC222" s="437"/>
      <c r="CD222" s="437"/>
      <c r="CE222" s="437"/>
      <c r="CF222" s="437"/>
      <c r="CG222" s="437"/>
      <c r="CH222" s="437"/>
      <c r="CI222" s="437"/>
      <c r="CJ222" s="437"/>
      <c r="CK222" s="437"/>
      <c r="CL222" s="437"/>
      <c r="CM222" s="437"/>
      <c r="CN222" s="437"/>
      <c r="CO222" s="437"/>
      <c r="CP222" s="437"/>
      <c r="CQ222" s="437"/>
      <c r="CR222" s="437"/>
      <c r="CS222" s="437"/>
      <c r="CT222" s="437"/>
      <c r="CU222" s="437"/>
      <c r="CV222" s="437"/>
      <c r="CW222" s="437"/>
      <c r="CX222" s="437"/>
      <c r="CY222" s="437"/>
      <c r="CZ222" s="437"/>
      <c r="DA222" s="437"/>
      <c r="DB222" s="437"/>
      <c r="DC222" s="437"/>
      <c r="DD222" s="437"/>
      <c r="DE222" s="437"/>
      <c r="DF222" s="437"/>
      <c r="DG222" s="437"/>
      <c r="DH222" s="437"/>
      <c r="DI222" s="437"/>
      <c r="DJ222" s="437"/>
      <c r="DK222" s="437"/>
      <c r="DL222" s="437"/>
      <c r="DM222" s="437"/>
      <c r="DN222" s="437"/>
      <c r="DO222" s="438"/>
      <c r="DP222" s="438"/>
      <c r="DQ222" s="438"/>
      <c r="DR222" s="438"/>
      <c r="DS222" s="436"/>
      <c r="DT222" s="436"/>
      <c r="DU222" s="436"/>
      <c r="DV222" s="436"/>
      <c r="DW222" s="437"/>
      <c r="DX222" s="437"/>
      <c r="DY222" s="437"/>
      <c r="DZ222" s="437"/>
      <c r="EA222" s="437"/>
      <c r="EB222" s="437"/>
      <c r="EC222" s="437"/>
      <c r="ED222" s="437"/>
      <c r="EE222" s="437"/>
      <c r="EF222" s="437"/>
      <c r="EG222" s="437"/>
      <c r="EH222" s="437"/>
      <c r="EI222" s="437"/>
      <c r="EJ222" s="437"/>
      <c r="EK222" s="437"/>
      <c r="EL222" s="437"/>
      <c r="EM222" s="437"/>
      <c r="EN222" s="437"/>
      <c r="EO222" s="437"/>
      <c r="EP222" s="437"/>
      <c r="EQ222" s="437"/>
      <c r="ER222" s="437"/>
      <c r="ES222" s="437"/>
      <c r="ET222" s="437"/>
      <c r="EU222" s="437"/>
      <c r="EV222" s="437"/>
      <c r="EW222" s="437"/>
      <c r="EX222" s="437"/>
      <c r="EY222" s="437"/>
      <c r="EZ222" s="437"/>
      <c r="FA222" s="437"/>
      <c r="FB222" s="437"/>
      <c r="FC222" s="437"/>
      <c r="FD222" s="437"/>
      <c r="FE222" s="437"/>
      <c r="FF222" s="437"/>
      <c r="FG222" s="437"/>
      <c r="FH222" s="437"/>
      <c r="FI222" s="437"/>
      <c r="FJ222" s="437"/>
      <c r="FK222" s="437"/>
      <c r="FL222" s="437"/>
      <c r="FM222" s="437"/>
      <c r="FN222" s="437"/>
      <c r="FO222" s="437"/>
      <c r="FP222" s="437"/>
      <c r="FQ222" s="437"/>
      <c r="FR222" s="437"/>
      <c r="FS222" s="437"/>
      <c r="FT222" s="437"/>
      <c r="FU222" s="437"/>
      <c r="FV222" s="437"/>
      <c r="FW222" s="437"/>
      <c r="FX222" s="438"/>
      <c r="FY222" s="438"/>
      <c r="FZ222" s="438"/>
      <c r="GA222" s="438"/>
      <c r="GB222" s="436"/>
      <c r="GC222" s="436"/>
      <c r="GD222" s="436"/>
      <c r="GE222" s="436"/>
      <c r="GF222" s="437"/>
      <c r="GG222" s="437"/>
      <c r="GH222" s="437"/>
      <c r="GI222" s="437"/>
      <c r="GJ222" s="437"/>
      <c r="GK222" s="437"/>
      <c r="GL222" s="437"/>
      <c r="GM222" s="437"/>
      <c r="GN222" s="437"/>
      <c r="GO222" s="437"/>
      <c r="GP222" s="437"/>
      <c r="GQ222" s="437"/>
      <c r="GR222" s="437"/>
      <c r="GS222" s="437"/>
      <c r="GT222" s="437"/>
      <c r="GU222" s="437"/>
      <c r="GV222" s="437"/>
      <c r="GW222" s="437"/>
      <c r="GX222" s="437"/>
      <c r="GY222" s="437"/>
      <c r="GZ222" s="437"/>
      <c r="HA222" s="437"/>
      <c r="HB222" s="437"/>
      <c r="HC222" s="437"/>
      <c r="HD222" s="437"/>
      <c r="HE222" s="437"/>
      <c r="HF222" s="437"/>
      <c r="HG222" s="437"/>
      <c r="HH222" s="437"/>
      <c r="HI222" s="437"/>
      <c r="HJ222" s="437"/>
      <c r="HK222" s="437"/>
      <c r="HL222" s="437"/>
      <c r="HM222" s="437"/>
      <c r="HN222" s="437"/>
      <c r="HO222" s="437"/>
      <c r="HP222" s="437"/>
      <c r="HQ222" s="437"/>
      <c r="HR222" s="437"/>
      <c r="HS222" s="437"/>
      <c r="HT222" s="437"/>
      <c r="HU222" s="437"/>
      <c r="HV222" s="437"/>
      <c r="HW222" s="437"/>
      <c r="HX222" s="437"/>
      <c r="HY222" s="437"/>
      <c r="HZ222" s="437"/>
      <c r="IA222" s="437"/>
      <c r="IB222" s="437"/>
      <c r="IC222" s="437"/>
      <c r="ID222" s="437"/>
      <c r="IE222" s="437"/>
      <c r="IF222" s="437"/>
      <c r="IG222" s="438"/>
      <c r="IH222" s="438"/>
      <c r="II222" s="438"/>
      <c r="IJ222" s="438"/>
      <c r="IK222" s="436"/>
      <c r="IL222" s="436"/>
      <c r="IM222" s="436"/>
      <c r="IN222" s="436"/>
      <c r="IO222" s="437"/>
      <c r="IP222" s="437"/>
      <c r="IQ222" s="437"/>
      <c r="IR222" s="437"/>
      <c r="IS222" s="437"/>
      <c r="IT222" s="437"/>
      <c r="IU222" s="437"/>
      <c r="IV222" s="437"/>
    </row>
    <row r="223" spans="1:256" s="49" customFormat="1" ht="121.5" customHeight="1">
      <c r="A223" s="379" t="s">
        <v>370</v>
      </c>
      <c r="B223" s="379"/>
      <c r="C223" s="379"/>
      <c r="D223" s="379"/>
      <c r="E223" s="373" t="s">
        <v>374</v>
      </c>
      <c r="F223" s="373"/>
      <c r="G223" s="373"/>
      <c r="H223" s="373"/>
      <c r="I223" s="373"/>
      <c r="J223" s="373"/>
      <c r="K223" s="373"/>
      <c r="L223" s="373"/>
      <c r="M223" s="373"/>
      <c r="N223" s="373"/>
      <c r="O223" s="373"/>
      <c r="P223" s="373"/>
      <c r="Q223" s="373"/>
      <c r="R223" s="373"/>
      <c r="S223" s="373"/>
      <c r="T223" s="373"/>
      <c r="U223" s="373"/>
      <c r="V223" s="373"/>
      <c r="W223" s="373"/>
      <c r="X223" s="373"/>
      <c r="Y223" s="373"/>
      <c r="Z223" s="373"/>
      <c r="AA223" s="373"/>
      <c r="AB223" s="373"/>
      <c r="AC223" s="373"/>
      <c r="AD223" s="373"/>
      <c r="AE223" s="373"/>
      <c r="AF223" s="373"/>
      <c r="AG223" s="373"/>
      <c r="AH223" s="373"/>
      <c r="AI223" s="373"/>
      <c r="AJ223" s="373"/>
      <c r="AK223" s="373"/>
      <c r="AL223" s="373"/>
      <c r="AM223" s="373"/>
      <c r="AN223" s="373"/>
      <c r="AO223" s="373"/>
      <c r="AP223" s="373"/>
      <c r="AQ223" s="373"/>
      <c r="AR223" s="373"/>
      <c r="AS223" s="373"/>
      <c r="AT223" s="373"/>
      <c r="AU223" s="373"/>
      <c r="AV223" s="373"/>
      <c r="AW223" s="373"/>
      <c r="AX223" s="373"/>
      <c r="AY223" s="373"/>
      <c r="AZ223" s="373"/>
      <c r="BA223" s="373"/>
      <c r="BB223" s="373"/>
      <c r="BC223" s="373"/>
      <c r="BD223" s="373"/>
      <c r="BE223" s="364"/>
      <c r="BF223" s="374" t="s">
        <v>518</v>
      </c>
      <c r="BG223" s="375"/>
      <c r="BH223" s="375"/>
      <c r="BI223" s="376"/>
      <c r="BJ223" s="45"/>
      <c r="BK223" s="45"/>
      <c r="BL223" s="45"/>
      <c r="BM223" s="45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  <c r="DL223" s="46"/>
      <c r="DM223" s="46"/>
      <c r="DN223" s="46"/>
      <c r="DO223" s="47"/>
      <c r="DP223" s="47"/>
      <c r="DQ223" s="47"/>
      <c r="DR223" s="47"/>
      <c r="DS223" s="45"/>
      <c r="DT223" s="45"/>
      <c r="DU223" s="45"/>
      <c r="DV223" s="45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  <c r="EN223" s="46"/>
      <c r="EO223" s="46"/>
      <c r="EP223" s="46"/>
      <c r="EQ223" s="46"/>
      <c r="ER223" s="46"/>
      <c r="ES223" s="46"/>
      <c r="ET223" s="46"/>
      <c r="EU223" s="46"/>
      <c r="EV223" s="46"/>
      <c r="EW223" s="46"/>
      <c r="EX223" s="46"/>
      <c r="EY223" s="46"/>
      <c r="EZ223" s="46"/>
      <c r="FA223" s="46"/>
      <c r="FB223" s="46"/>
      <c r="FC223" s="46"/>
      <c r="FD223" s="46"/>
      <c r="FE223" s="46"/>
      <c r="FF223" s="46"/>
      <c r="FG223" s="46"/>
      <c r="FH223" s="46"/>
      <c r="FI223" s="46"/>
      <c r="FJ223" s="46"/>
      <c r="FK223" s="46"/>
      <c r="FL223" s="46"/>
      <c r="FM223" s="46"/>
      <c r="FN223" s="46"/>
      <c r="FO223" s="46"/>
      <c r="FP223" s="46"/>
      <c r="FQ223" s="46"/>
      <c r="FR223" s="46"/>
      <c r="FS223" s="46"/>
      <c r="FT223" s="46"/>
      <c r="FU223" s="46"/>
      <c r="FV223" s="46"/>
      <c r="FW223" s="46"/>
      <c r="FX223" s="47"/>
      <c r="FY223" s="47"/>
      <c r="FZ223" s="47"/>
      <c r="GA223" s="47"/>
      <c r="GB223" s="45"/>
      <c r="GC223" s="45"/>
      <c r="GD223" s="45"/>
      <c r="GE223" s="45"/>
      <c r="GF223" s="46"/>
      <c r="GG223" s="46"/>
      <c r="GH223" s="46"/>
      <c r="GI223" s="46"/>
      <c r="GJ223" s="46"/>
      <c r="GK223" s="46"/>
      <c r="GL223" s="46"/>
      <c r="GM223" s="46"/>
      <c r="GN223" s="46"/>
      <c r="GO223" s="46"/>
      <c r="GP223" s="46"/>
      <c r="GQ223" s="46"/>
      <c r="GR223" s="46"/>
      <c r="GS223" s="46"/>
      <c r="GT223" s="46"/>
      <c r="GU223" s="46"/>
      <c r="GV223" s="46"/>
      <c r="GW223" s="46"/>
      <c r="GX223" s="46"/>
      <c r="GY223" s="46"/>
      <c r="GZ223" s="46"/>
      <c r="HA223" s="46"/>
      <c r="HB223" s="46"/>
      <c r="HC223" s="46"/>
      <c r="HD223" s="46"/>
      <c r="HE223" s="46"/>
      <c r="HF223" s="46"/>
      <c r="HG223" s="46"/>
      <c r="HH223" s="46"/>
      <c r="HI223" s="46"/>
      <c r="HJ223" s="46"/>
      <c r="HK223" s="46"/>
      <c r="HL223" s="46"/>
      <c r="HM223" s="46"/>
      <c r="HN223" s="46"/>
      <c r="HO223" s="46"/>
      <c r="HP223" s="46"/>
      <c r="HQ223" s="46"/>
      <c r="HR223" s="46"/>
      <c r="HS223" s="46"/>
      <c r="HT223" s="46"/>
      <c r="HU223" s="46"/>
      <c r="HV223" s="46"/>
      <c r="HW223" s="46"/>
      <c r="HX223" s="46"/>
      <c r="HY223" s="46"/>
      <c r="HZ223" s="46"/>
      <c r="IA223" s="46"/>
      <c r="IB223" s="46"/>
      <c r="IC223" s="46"/>
      <c r="ID223" s="46"/>
      <c r="IE223" s="46"/>
      <c r="IF223" s="46"/>
      <c r="IG223" s="47"/>
      <c r="IH223" s="47"/>
      <c r="II223" s="47"/>
      <c r="IJ223" s="47"/>
      <c r="IK223" s="45"/>
      <c r="IL223" s="45"/>
      <c r="IM223" s="45"/>
      <c r="IN223" s="45"/>
      <c r="IO223" s="46"/>
      <c r="IP223" s="46"/>
      <c r="IQ223" s="46"/>
      <c r="IR223" s="46"/>
      <c r="IS223" s="46"/>
      <c r="IT223" s="46"/>
      <c r="IU223" s="46"/>
      <c r="IV223" s="46"/>
    </row>
    <row r="224" spans="1:256" s="49" customFormat="1" ht="166.5" customHeight="1">
      <c r="A224" s="343" t="s">
        <v>529</v>
      </c>
      <c r="B224" s="362"/>
      <c r="C224" s="362"/>
      <c r="D224" s="363"/>
      <c r="E224" s="373" t="s">
        <v>543</v>
      </c>
      <c r="F224" s="373"/>
      <c r="G224" s="373"/>
      <c r="H224" s="373"/>
      <c r="I224" s="373"/>
      <c r="J224" s="373"/>
      <c r="K224" s="373"/>
      <c r="L224" s="373"/>
      <c r="M224" s="373"/>
      <c r="N224" s="373"/>
      <c r="O224" s="373"/>
      <c r="P224" s="373"/>
      <c r="Q224" s="373"/>
      <c r="R224" s="373"/>
      <c r="S224" s="373"/>
      <c r="T224" s="373"/>
      <c r="U224" s="373"/>
      <c r="V224" s="373"/>
      <c r="W224" s="373"/>
      <c r="X224" s="373"/>
      <c r="Y224" s="373"/>
      <c r="Z224" s="373"/>
      <c r="AA224" s="373"/>
      <c r="AB224" s="373"/>
      <c r="AC224" s="373"/>
      <c r="AD224" s="373"/>
      <c r="AE224" s="373"/>
      <c r="AF224" s="373"/>
      <c r="AG224" s="373"/>
      <c r="AH224" s="373"/>
      <c r="AI224" s="373"/>
      <c r="AJ224" s="373"/>
      <c r="AK224" s="373"/>
      <c r="AL224" s="373"/>
      <c r="AM224" s="373"/>
      <c r="AN224" s="373"/>
      <c r="AO224" s="373"/>
      <c r="AP224" s="373"/>
      <c r="AQ224" s="373"/>
      <c r="AR224" s="373"/>
      <c r="AS224" s="373"/>
      <c r="AT224" s="373"/>
      <c r="AU224" s="373"/>
      <c r="AV224" s="373"/>
      <c r="AW224" s="373"/>
      <c r="AX224" s="373"/>
      <c r="AY224" s="373"/>
      <c r="AZ224" s="373"/>
      <c r="BA224" s="373"/>
      <c r="BB224" s="373"/>
      <c r="BC224" s="373"/>
      <c r="BD224" s="373"/>
      <c r="BE224" s="364"/>
      <c r="BF224" s="370" t="s">
        <v>119</v>
      </c>
      <c r="BG224" s="371"/>
      <c r="BH224" s="371"/>
      <c r="BI224" s="372"/>
      <c r="BJ224" s="45"/>
      <c r="BK224" s="45"/>
      <c r="BL224" s="45"/>
      <c r="BM224" s="45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  <c r="DK224" s="46"/>
      <c r="DL224" s="46"/>
      <c r="DM224" s="46"/>
      <c r="DN224" s="46"/>
      <c r="DO224" s="47"/>
      <c r="DP224" s="47"/>
      <c r="DQ224" s="47"/>
      <c r="DR224" s="47"/>
      <c r="DS224" s="45"/>
      <c r="DT224" s="45"/>
      <c r="DU224" s="45"/>
      <c r="DV224" s="45"/>
      <c r="DW224" s="46"/>
      <c r="DX224" s="46"/>
      <c r="DY224" s="46"/>
      <c r="DZ224" s="46"/>
      <c r="EA224" s="46"/>
      <c r="EB224" s="46"/>
      <c r="EC224" s="46"/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  <c r="EN224" s="46"/>
      <c r="EO224" s="46"/>
      <c r="EP224" s="46"/>
      <c r="EQ224" s="46"/>
      <c r="ER224" s="46"/>
      <c r="ES224" s="46"/>
      <c r="ET224" s="46"/>
      <c r="EU224" s="46"/>
      <c r="EV224" s="46"/>
      <c r="EW224" s="46"/>
      <c r="EX224" s="46"/>
      <c r="EY224" s="46"/>
      <c r="EZ224" s="46"/>
      <c r="FA224" s="46"/>
      <c r="FB224" s="46"/>
      <c r="FC224" s="46"/>
      <c r="FD224" s="46"/>
      <c r="FE224" s="46"/>
      <c r="FF224" s="46"/>
      <c r="FG224" s="46"/>
      <c r="FH224" s="46"/>
      <c r="FI224" s="46"/>
      <c r="FJ224" s="46"/>
      <c r="FK224" s="46"/>
      <c r="FL224" s="46"/>
      <c r="FM224" s="46"/>
      <c r="FN224" s="46"/>
      <c r="FO224" s="46"/>
      <c r="FP224" s="46"/>
      <c r="FQ224" s="46"/>
      <c r="FR224" s="46"/>
      <c r="FS224" s="46"/>
      <c r="FT224" s="46"/>
      <c r="FU224" s="46"/>
      <c r="FV224" s="46"/>
      <c r="FW224" s="46"/>
      <c r="FX224" s="47"/>
      <c r="FY224" s="47"/>
      <c r="FZ224" s="47"/>
      <c r="GA224" s="47"/>
      <c r="GB224" s="45"/>
      <c r="GC224" s="45"/>
      <c r="GD224" s="45"/>
      <c r="GE224" s="45"/>
      <c r="GF224" s="46"/>
      <c r="GG224" s="46"/>
      <c r="GH224" s="46"/>
      <c r="GI224" s="46"/>
      <c r="GJ224" s="46"/>
      <c r="GK224" s="46"/>
      <c r="GL224" s="46"/>
      <c r="GM224" s="46"/>
      <c r="GN224" s="46"/>
      <c r="GO224" s="46"/>
      <c r="GP224" s="46"/>
      <c r="GQ224" s="46"/>
      <c r="GR224" s="46"/>
      <c r="GS224" s="46"/>
      <c r="GT224" s="46"/>
      <c r="GU224" s="46"/>
      <c r="GV224" s="46"/>
      <c r="GW224" s="46"/>
      <c r="GX224" s="46"/>
      <c r="GY224" s="46"/>
      <c r="GZ224" s="46"/>
      <c r="HA224" s="46"/>
      <c r="HB224" s="46"/>
      <c r="HC224" s="46"/>
      <c r="HD224" s="46"/>
      <c r="HE224" s="46"/>
      <c r="HF224" s="46"/>
      <c r="HG224" s="46"/>
      <c r="HH224" s="46"/>
      <c r="HI224" s="46"/>
      <c r="HJ224" s="46"/>
      <c r="HK224" s="46"/>
      <c r="HL224" s="46"/>
      <c r="HM224" s="46"/>
      <c r="HN224" s="46"/>
      <c r="HO224" s="46"/>
      <c r="HP224" s="46"/>
      <c r="HQ224" s="46"/>
      <c r="HR224" s="46"/>
      <c r="HS224" s="46"/>
      <c r="HT224" s="46"/>
      <c r="HU224" s="46"/>
      <c r="HV224" s="46"/>
      <c r="HW224" s="46"/>
      <c r="HX224" s="46"/>
      <c r="HY224" s="46"/>
      <c r="HZ224" s="46"/>
      <c r="IA224" s="46"/>
      <c r="IB224" s="46"/>
      <c r="IC224" s="46"/>
      <c r="ID224" s="46"/>
      <c r="IE224" s="46"/>
      <c r="IF224" s="46"/>
      <c r="IG224" s="47"/>
      <c r="IH224" s="47"/>
      <c r="II224" s="47"/>
      <c r="IJ224" s="47"/>
      <c r="IK224" s="45"/>
      <c r="IL224" s="45"/>
      <c r="IM224" s="45"/>
      <c r="IN224" s="45"/>
      <c r="IO224" s="46"/>
      <c r="IP224" s="46"/>
      <c r="IQ224" s="46"/>
      <c r="IR224" s="46"/>
      <c r="IS224" s="46"/>
      <c r="IT224" s="46"/>
      <c r="IU224" s="46"/>
      <c r="IV224" s="46"/>
    </row>
    <row r="225" spans="1:256" s="26" customFormat="1" ht="157.15" customHeight="1">
      <c r="A225" s="379" t="s">
        <v>165</v>
      </c>
      <c r="B225" s="379"/>
      <c r="C225" s="379"/>
      <c r="D225" s="379"/>
      <c r="E225" s="373" t="s">
        <v>441</v>
      </c>
      <c r="F225" s="373"/>
      <c r="G225" s="373"/>
      <c r="H225" s="373"/>
      <c r="I225" s="373"/>
      <c r="J225" s="373"/>
      <c r="K225" s="373"/>
      <c r="L225" s="373"/>
      <c r="M225" s="373"/>
      <c r="N225" s="373"/>
      <c r="O225" s="373"/>
      <c r="P225" s="373"/>
      <c r="Q225" s="373"/>
      <c r="R225" s="373"/>
      <c r="S225" s="373"/>
      <c r="T225" s="373"/>
      <c r="U225" s="373"/>
      <c r="V225" s="373"/>
      <c r="W225" s="373"/>
      <c r="X225" s="373"/>
      <c r="Y225" s="373"/>
      <c r="Z225" s="373"/>
      <c r="AA225" s="373"/>
      <c r="AB225" s="373"/>
      <c r="AC225" s="373"/>
      <c r="AD225" s="373"/>
      <c r="AE225" s="373"/>
      <c r="AF225" s="373"/>
      <c r="AG225" s="373"/>
      <c r="AH225" s="373"/>
      <c r="AI225" s="373"/>
      <c r="AJ225" s="373"/>
      <c r="AK225" s="373"/>
      <c r="AL225" s="373"/>
      <c r="AM225" s="373"/>
      <c r="AN225" s="373"/>
      <c r="AO225" s="373"/>
      <c r="AP225" s="373"/>
      <c r="AQ225" s="373"/>
      <c r="AR225" s="373"/>
      <c r="AS225" s="373"/>
      <c r="AT225" s="373"/>
      <c r="AU225" s="373"/>
      <c r="AV225" s="373"/>
      <c r="AW225" s="373"/>
      <c r="AX225" s="373"/>
      <c r="AY225" s="373"/>
      <c r="AZ225" s="373"/>
      <c r="BA225" s="373"/>
      <c r="BB225" s="373"/>
      <c r="BC225" s="373"/>
      <c r="BD225" s="373"/>
      <c r="BE225" s="364"/>
      <c r="BF225" s="374" t="s">
        <v>490</v>
      </c>
      <c r="BG225" s="375"/>
      <c r="BH225" s="375"/>
      <c r="BI225" s="376"/>
      <c r="BJ225" s="52"/>
      <c r="BK225" s="53"/>
      <c r="BL225" s="50"/>
      <c r="BM225" s="50"/>
      <c r="BN225" s="50"/>
      <c r="BO225" s="50"/>
      <c r="BP225" s="50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  <c r="DH225" s="51"/>
      <c r="DI225" s="51"/>
      <c r="DJ225" s="51"/>
      <c r="DK225" s="51"/>
      <c r="DL225" s="51"/>
      <c r="DM225" s="51"/>
      <c r="DN225" s="51"/>
      <c r="DO225" s="40"/>
      <c r="DP225" s="40"/>
      <c r="DQ225" s="40"/>
      <c r="DR225" s="40"/>
      <c r="DS225" s="40"/>
      <c r="DT225" s="40"/>
      <c r="DU225" s="40"/>
      <c r="DV225" s="40"/>
      <c r="DW225" s="40"/>
      <c r="DX225" s="40"/>
      <c r="DY225" s="40"/>
      <c r="DZ225" s="40"/>
      <c r="EA225" s="40"/>
      <c r="EB225" s="40"/>
      <c r="EC225" s="40"/>
      <c r="ED225" s="40"/>
      <c r="EE225" s="40"/>
      <c r="EF225" s="40"/>
      <c r="EG225" s="40"/>
      <c r="EH225" s="40"/>
      <c r="EI225" s="40"/>
      <c r="EJ225" s="40"/>
      <c r="EK225" s="40"/>
      <c r="EL225" s="40"/>
      <c r="EM225" s="40"/>
      <c r="EN225" s="40"/>
      <c r="EO225" s="40"/>
      <c r="EP225" s="40"/>
      <c r="EQ225" s="40"/>
      <c r="ER225" s="40"/>
      <c r="ES225" s="40"/>
      <c r="ET225" s="40"/>
      <c r="EU225" s="40"/>
      <c r="EV225" s="40"/>
      <c r="EW225" s="40"/>
      <c r="EX225" s="40"/>
      <c r="EY225" s="40"/>
      <c r="EZ225" s="40"/>
      <c r="FA225" s="40"/>
      <c r="FB225" s="40"/>
      <c r="FC225" s="40"/>
      <c r="FD225" s="40"/>
      <c r="FE225" s="40"/>
      <c r="FF225" s="40"/>
      <c r="FG225" s="40"/>
      <c r="FH225" s="40"/>
      <c r="FI225" s="40"/>
      <c r="FJ225" s="40"/>
      <c r="FK225" s="40"/>
      <c r="FL225" s="40"/>
      <c r="FM225" s="40"/>
      <c r="FN225" s="40"/>
      <c r="FO225" s="40"/>
      <c r="FP225" s="40"/>
      <c r="FQ225" s="40"/>
      <c r="FR225" s="40"/>
      <c r="FS225" s="40"/>
      <c r="FT225" s="40"/>
      <c r="FU225" s="40"/>
      <c r="FV225" s="40"/>
      <c r="FW225" s="40"/>
      <c r="FX225" s="40"/>
      <c r="FY225" s="40"/>
      <c r="FZ225" s="40"/>
      <c r="GA225" s="40"/>
      <c r="GB225" s="40"/>
      <c r="GC225" s="40"/>
      <c r="GD225" s="40"/>
      <c r="GE225" s="40"/>
      <c r="GF225" s="40"/>
      <c r="GG225" s="40"/>
      <c r="GH225" s="40"/>
      <c r="GI225" s="40"/>
      <c r="GJ225" s="40"/>
      <c r="GK225" s="40"/>
      <c r="GL225" s="40"/>
      <c r="GM225" s="40"/>
      <c r="GN225" s="40"/>
      <c r="GO225" s="40"/>
      <c r="GP225" s="40"/>
      <c r="GQ225" s="40"/>
      <c r="GR225" s="40"/>
      <c r="GS225" s="40"/>
      <c r="GT225" s="40"/>
      <c r="GU225" s="40"/>
      <c r="GV225" s="40"/>
      <c r="GW225" s="40"/>
      <c r="GX225" s="40"/>
      <c r="GY225" s="40"/>
      <c r="GZ225" s="40"/>
      <c r="HA225" s="40"/>
      <c r="HB225" s="40"/>
      <c r="HC225" s="40"/>
      <c r="HD225" s="40"/>
      <c r="HE225" s="40"/>
      <c r="HF225" s="40"/>
      <c r="HG225" s="40"/>
      <c r="HH225" s="40"/>
      <c r="HI225" s="40"/>
      <c r="HJ225" s="40"/>
      <c r="HK225" s="40"/>
      <c r="HL225" s="40"/>
      <c r="HM225" s="40"/>
      <c r="HN225" s="40"/>
      <c r="HO225" s="40"/>
      <c r="HP225" s="40"/>
      <c r="HQ225" s="40"/>
      <c r="HR225" s="40"/>
      <c r="HS225" s="40"/>
      <c r="HT225" s="40"/>
      <c r="HU225" s="40"/>
      <c r="HV225" s="40"/>
      <c r="HW225" s="40"/>
      <c r="HX225" s="40"/>
      <c r="HY225" s="40"/>
      <c r="HZ225" s="40"/>
      <c r="IA225" s="40"/>
      <c r="IB225" s="40"/>
      <c r="IC225" s="40"/>
      <c r="ID225" s="40"/>
      <c r="IE225" s="40"/>
      <c r="IF225" s="40"/>
      <c r="IG225" s="40"/>
      <c r="IH225" s="40"/>
      <c r="II225" s="40"/>
      <c r="IJ225" s="40"/>
      <c r="IK225" s="25"/>
      <c r="IL225" s="25"/>
    </row>
    <row r="226" spans="1:256" s="26" customFormat="1" ht="161.25" customHeight="1">
      <c r="A226" s="379" t="s">
        <v>166</v>
      </c>
      <c r="B226" s="379"/>
      <c r="C226" s="379"/>
      <c r="D226" s="379"/>
      <c r="E226" s="413" t="s">
        <v>592</v>
      </c>
      <c r="F226" s="413"/>
      <c r="G226" s="413"/>
      <c r="H226" s="413"/>
      <c r="I226" s="413"/>
      <c r="J226" s="413"/>
      <c r="K226" s="413"/>
      <c r="L226" s="413"/>
      <c r="M226" s="413"/>
      <c r="N226" s="413"/>
      <c r="O226" s="413"/>
      <c r="P226" s="413"/>
      <c r="Q226" s="413"/>
      <c r="R226" s="413"/>
      <c r="S226" s="413"/>
      <c r="T226" s="413"/>
      <c r="U226" s="413"/>
      <c r="V226" s="413"/>
      <c r="W226" s="413"/>
      <c r="X226" s="413"/>
      <c r="Y226" s="413"/>
      <c r="Z226" s="413"/>
      <c r="AA226" s="413"/>
      <c r="AB226" s="413"/>
      <c r="AC226" s="413"/>
      <c r="AD226" s="413"/>
      <c r="AE226" s="413"/>
      <c r="AF226" s="413"/>
      <c r="AG226" s="413"/>
      <c r="AH226" s="413"/>
      <c r="AI226" s="413"/>
      <c r="AJ226" s="413"/>
      <c r="AK226" s="413"/>
      <c r="AL226" s="413"/>
      <c r="AM226" s="413"/>
      <c r="AN226" s="413"/>
      <c r="AO226" s="413"/>
      <c r="AP226" s="413"/>
      <c r="AQ226" s="413"/>
      <c r="AR226" s="413"/>
      <c r="AS226" s="413"/>
      <c r="AT226" s="413"/>
      <c r="AU226" s="413"/>
      <c r="AV226" s="413"/>
      <c r="AW226" s="413"/>
      <c r="AX226" s="413"/>
      <c r="AY226" s="413"/>
      <c r="AZ226" s="413"/>
      <c r="BA226" s="413"/>
      <c r="BB226" s="413"/>
      <c r="BC226" s="413"/>
      <c r="BD226" s="413"/>
      <c r="BE226" s="414"/>
      <c r="BF226" s="374" t="s">
        <v>333</v>
      </c>
      <c r="BG226" s="375"/>
      <c r="BH226" s="375"/>
      <c r="BI226" s="376"/>
      <c r="BJ226" s="52"/>
      <c r="BK226" s="53"/>
      <c r="BL226" s="50"/>
      <c r="BM226" s="50"/>
      <c r="BN226" s="50"/>
      <c r="BO226" s="50"/>
      <c r="BP226" s="50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/>
      <c r="DH226" s="51"/>
      <c r="DI226" s="51"/>
      <c r="DJ226" s="51"/>
      <c r="DK226" s="51"/>
      <c r="DL226" s="51"/>
      <c r="DM226" s="51"/>
      <c r="DN226" s="51"/>
      <c r="DO226" s="40"/>
      <c r="DP226" s="40"/>
      <c r="DQ226" s="40"/>
      <c r="DR226" s="40"/>
      <c r="DS226" s="40"/>
      <c r="DT226" s="40"/>
      <c r="DU226" s="40"/>
      <c r="DV226" s="40"/>
      <c r="DW226" s="40"/>
      <c r="DX226" s="40"/>
      <c r="DY226" s="40"/>
      <c r="DZ226" s="40"/>
      <c r="EA226" s="40"/>
      <c r="EB226" s="40"/>
      <c r="EC226" s="40"/>
      <c r="ED226" s="40"/>
      <c r="EE226" s="40"/>
      <c r="EF226" s="40"/>
      <c r="EG226" s="40"/>
      <c r="EH226" s="40"/>
      <c r="EI226" s="40"/>
      <c r="EJ226" s="40"/>
      <c r="EK226" s="40"/>
      <c r="EL226" s="40"/>
      <c r="EM226" s="40"/>
      <c r="EN226" s="40"/>
      <c r="EO226" s="40"/>
      <c r="EP226" s="40"/>
      <c r="EQ226" s="40"/>
      <c r="ER226" s="40"/>
      <c r="ES226" s="40"/>
      <c r="ET226" s="40"/>
      <c r="EU226" s="40"/>
      <c r="EV226" s="40"/>
      <c r="EW226" s="40"/>
      <c r="EX226" s="40"/>
      <c r="EY226" s="40"/>
      <c r="EZ226" s="40"/>
      <c r="FA226" s="40"/>
      <c r="FB226" s="40"/>
      <c r="FC226" s="40"/>
      <c r="FD226" s="40"/>
      <c r="FE226" s="40"/>
      <c r="FF226" s="40"/>
      <c r="FG226" s="40"/>
      <c r="FH226" s="40"/>
      <c r="FI226" s="40"/>
      <c r="FJ226" s="40"/>
      <c r="FK226" s="40"/>
      <c r="FL226" s="40"/>
      <c r="FM226" s="40"/>
      <c r="FN226" s="40"/>
      <c r="FO226" s="40"/>
      <c r="FP226" s="40"/>
      <c r="FQ226" s="40"/>
      <c r="FR226" s="40"/>
      <c r="FS226" s="40"/>
      <c r="FT226" s="40"/>
      <c r="FU226" s="40"/>
      <c r="FV226" s="40"/>
      <c r="FW226" s="40"/>
      <c r="FX226" s="40"/>
      <c r="FY226" s="40"/>
      <c r="FZ226" s="40"/>
      <c r="GA226" s="40"/>
      <c r="GB226" s="40"/>
      <c r="GC226" s="40"/>
      <c r="GD226" s="40"/>
      <c r="GE226" s="40"/>
      <c r="GF226" s="40"/>
      <c r="GG226" s="40"/>
      <c r="GH226" s="40"/>
      <c r="GI226" s="40"/>
      <c r="GJ226" s="40"/>
      <c r="GK226" s="40"/>
      <c r="GL226" s="40"/>
      <c r="GM226" s="40"/>
      <c r="GN226" s="40"/>
      <c r="GO226" s="40"/>
      <c r="GP226" s="40"/>
      <c r="GQ226" s="40"/>
      <c r="GR226" s="40"/>
      <c r="GS226" s="40"/>
      <c r="GT226" s="40"/>
      <c r="GU226" s="40"/>
      <c r="GV226" s="40"/>
      <c r="GW226" s="40"/>
      <c r="GX226" s="40"/>
      <c r="GY226" s="40"/>
      <c r="GZ226" s="40"/>
      <c r="HA226" s="40"/>
      <c r="HB226" s="40"/>
      <c r="HC226" s="40"/>
      <c r="HD226" s="40"/>
      <c r="HE226" s="40"/>
      <c r="HF226" s="40"/>
      <c r="HG226" s="40"/>
      <c r="HH226" s="40"/>
      <c r="HI226" s="40"/>
      <c r="HJ226" s="40"/>
      <c r="HK226" s="40"/>
      <c r="HL226" s="40"/>
      <c r="HM226" s="40"/>
      <c r="HN226" s="40"/>
      <c r="HO226" s="40"/>
      <c r="HP226" s="40"/>
      <c r="HQ226" s="40"/>
      <c r="HR226" s="40"/>
      <c r="HS226" s="40"/>
      <c r="HT226" s="40"/>
      <c r="HU226" s="40"/>
      <c r="HV226" s="40"/>
      <c r="HW226" s="40"/>
      <c r="HX226" s="40"/>
      <c r="HY226" s="40"/>
      <c r="HZ226" s="40"/>
      <c r="IA226" s="40"/>
      <c r="IB226" s="40"/>
      <c r="IC226" s="40"/>
      <c r="ID226" s="40"/>
      <c r="IE226" s="40"/>
      <c r="IF226" s="40"/>
      <c r="IG226" s="40"/>
      <c r="IH226" s="40"/>
      <c r="II226" s="40"/>
      <c r="IJ226" s="40"/>
      <c r="IK226" s="25"/>
      <c r="IL226" s="25"/>
    </row>
    <row r="227" spans="1:256" s="26" customFormat="1" ht="114" customHeight="1">
      <c r="A227" s="379" t="s">
        <v>167</v>
      </c>
      <c r="B227" s="379"/>
      <c r="C227" s="379"/>
      <c r="D227" s="379"/>
      <c r="E227" s="413" t="s">
        <v>442</v>
      </c>
      <c r="F227" s="413"/>
      <c r="G227" s="413"/>
      <c r="H227" s="413"/>
      <c r="I227" s="413"/>
      <c r="J227" s="413"/>
      <c r="K227" s="413"/>
      <c r="L227" s="413"/>
      <c r="M227" s="413"/>
      <c r="N227" s="413"/>
      <c r="O227" s="413"/>
      <c r="P227" s="413"/>
      <c r="Q227" s="413"/>
      <c r="R227" s="413"/>
      <c r="S227" s="413"/>
      <c r="T227" s="413"/>
      <c r="U227" s="413"/>
      <c r="V227" s="413"/>
      <c r="W227" s="413"/>
      <c r="X227" s="413"/>
      <c r="Y227" s="413"/>
      <c r="Z227" s="413"/>
      <c r="AA227" s="413"/>
      <c r="AB227" s="413"/>
      <c r="AC227" s="413"/>
      <c r="AD227" s="413"/>
      <c r="AE227" s="413"/>
      <c r="AF227" s="413"/>
      <c r="AG227" s="413"/>
      <c r="AH227" s="413"/>
      <c r="AI227" s="413"/>
      <c r="AJ227" s="413"/>
      <c r="AK227" s="413"/>
      <c r="AL227" s="413"/>
      <c r="AM227" s="413"/>
      <c r="AN227" s="413"/>
      <c r="AO227" s="413"/>
      <c r="AP227" s="413"/>
      <c r="AQ227" s="413"/>
      <c r="AR227" s="413"/>
      <c r="AS227" s="413"/>
      <c r="AT227" s="413"/>
      <c r="AU227" s="413"/>
      <c r="AV227" s="413"/>
      <c r="AW227" s="413"/>
      <c r="AX227" s="413"/>
      <c r="AY227" s="413"/>
      <c r="AZ227" s="413"/>
      <c r="BA227" s="413"/>
      <c r="BB227" s="413"/>
      <c r="BC227" s="413"/>
      <c r="BD227" s="413"/>
      <c r="BE227" s="414"/>
      <c r="BF227" s="374" t="s">
        <v>344</v>
      </c>
      <c r="BG227" s="375"/>
      <c r="BH227" s="375"/>
      <c r="BI227" s="376"/>
      <c r="BJ227" s="52"/>
      <c r="BK227" s="53"/>
      <c r="BL227" s="50"/>
      <c r="BM227" s="50"/>
      <c r="BN227" s="50"/>
      <c r="BO227" s="50"/>
      <c r="BP227" s="50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  <c r="DH227" s="51"/>
      <c r="DI227" s="51"/>
      <c r="DJ227" s="51"/>
      <c r="DK227" s="51"/>
      <c r="DL227" s="51"/>
      <c r="DM227" s="51"/>
      <c r="DN227" s="51"/>
      <c r="DO227" s="40"/>
      <c r="DP227" s="40"/>
      <c r="DQ227" s="40"/>
      <c r="DR227" s="40"/>
      <c r="DS227" s="40"/>
      <c r="DT227" s="40"/>
      <c r="DU227" s="40"/>
      <c r="DV227" s="40"/>
      <c r="DW227" s="40"/>
      <c r="DX227" s="40"/>
      <c r="DY227" s="40"/>
      <c r="DZ227" s="40"/>
      <c r="EA227" s="40"/>
      <c r="EB227" s="40"/>
      <c r="EC227" s="40"/>
      <c r="ED227" s="40"/>
      <c r="EE227" s="40"/>
      <c r="EF227" s="40"/>
      <c r="EG227" s="40"/>
      <c r="EH227" s="40"/>
      <c r="EI227" s="40"/>
      <c r="EJ227" s="40"/>
      <c r="EK227" s="40"/>
      <c r="EL227" s="40"/>
      <c r="EM227" s="40"/>
      <c r="EN227" s="40"/>
      <c r="EO227" s="40"/>
      <c r="EP227" s="40"/>
      <c r="EQ227" s="40"/>
      <c r="ER227" s="40"/>
      <c r="ES227" s="40"/>
      <c r="ET227" s="40"/>
      <c r="EU227" s="40"/>
      <c r="EV227" s="40"/>
      <c r="EW227" s="40"/>
      <c r="EX227" s="40"/>
      <c r="EY227" s="40"/>
      <c r="EZ227" s="40"/>
      <c r="FA227" s="40"/>
      <c r="FB227" s="40"/>
      <c r="FC227" s="40"/>
      <c r="FD227" s="40"/>
      <c r="FE227" s="40"/>
      <c r="FF227" s="40"/>
      <c r="FG227" s="40"/>
      <c r="FH227" s="40"/>
      <c r="FI227" s="40"/>
      <c r="FJ227" s="40"/>
      <c r="FK227" s="40"/>
      <c r="FL227" s="40"/>
      <c r="FM227" s="40"/>
      <c r="FN227" s="40"/>
      <c r="FO227" s="40"/>
      <c r="FP227" s="40"/>
      <c r="FQ227" s="40"/>
      <c r="FR227" s="40"/>
      <c r="FS227" s="40"/>
      <c r="FT227" s="40"/>
      <c r="FU227" s="40"/>
      <c r="FV227" s="40"/>
      <c r="FW227" s="40"/>
      <c r="FX227" s="40"/>
      <c r="FY227" s="40"/>
      <c r="FZ227" s="40"/>
      <c r="GA227" s="40"/>
      <c r="GB227" s="40"/>
      <c r="GC227" s="40"/>
      <c r="GD227" s="40"/>
      <c r="GE227" s="40"/>
      <c r="GF227" s="40"/>
      <c r="GG227" s="40"/>
      <c r="GH227" s="40"/>
      <c r="GI227" s="40"/>
      <c r="GJ227" s="40"/>
      <c r="GK227" s="40"/>
      <c r="GL227" s="40"/>
      <c r="GM227" s="40"/>
      <c r="GN227" s="40"/>
      <c r="GO227" s="40"/>
      <c r="GP227" s="40"/>
      <c r="GQ227" s="40"/>
      <c r="GR227" s="40"/>
      <c r="GS227" s="40"/>
      <c r="GT227" s="40"/>
      <c r="GU227" s="40"/>
      <c r="GV227" s="40"/>
      <c r="GW227" s="40"/>
      <c r="GX227" s="40"/>
      <c r="GY227" s="40"/>
      <c r="GZ227" s="40"/>
      <c r="HA227" s="40"/>
      <c r="HB227" s="40"/>
      <c r="HC227" s="40"/>
      <c r="HD227" s="40"/>
      <c r="HE227" s="40"/>
      <c r="HF227" s="40"/>
      <c r="HG227" s="40"/>
      <c r="HH227" s="40"/>
      <c r="HI227" s="40"/>
      <c r="HJ227" s="40"/>
      <c r="HK227" s="40"/>
      <c r="HL227" s="40"/>
      <c r="HM227" s="40"/>
      <c r="HN227" s="40"/>
      <c r="HO227" s="40"/>
      <c r="HP227" s="40"/>
      <c r="HQ227" s="40"/>
      <c r="HR227" s="40"/>
      <c r="HS227" s="40"/>
      <c r="HT227" s="40"/>
      <c r="HU227" s="40"/>
      <c r="HV227" s="40"/>
      <c r="HW227" s="40"/>
      <c r="HX227" s="40"/>
      <c r="HY227" s="40"/>
      <c r="HZ227" s="40"/>
      <c r="IA227" s="40"/>
      <c r="IB227" s="40"/>
      <c r="IC227" s="40"/>
      <c r="ID227" s="40"/>
      <c r="IE227" s="40"/>
      <c r="IF227" s="40"/>
      <c r="IG227" s="40"/>
      <c r="IH227" s="40"/>
      <c r="II227" s="40"/>
      <c r="IJ227" s="40"/>
      <c r="IK227" s="25"/>
      <c r="IL227" s="25"/>
    </row>
    <row r="228" spans="1:256" s="26" customFormat="1" ht="111.75" customHeight="1">
      <c r="A228" s="379" t="s">
        <v>173</v>
      </c>
      <c r="B228" s="379"/>
      <c r="C228" s="379"/>
      <c r="D228" s="379"/>
      <c r="E228" s="413" t="s">
        <v>443</v>
      </c>
      <c r="F228" s="413"/>
      <c r="G228" s="413"/>
      <c r="H228" s="413"/>
      <c r="I228" s="413"/>
      <c r="J228" s="413"/>
      <c r="K228" s="413"/>
      <c r="L228" s="413"/>
      <c r="M228" s="413"/>
      <c r="N228" s="413"/>
      <c r="O228" s="413"/>
      <c r="P228" s="413"/>
      <c r="Q228" s="413"/>
      <c r="R228" s="413"/>
      <c r="S228" s="413"/>
      <c r="T228" s="413"/>
      <c r="U228" s="413"/>
      <c r="V228" s="413"/>
      <c r="W228" s="413"/>
      <c r="X228" s="413"/>
      <c r="Y228" s="413"/>
      <c r="Z228" s="413"/>
      <c r="AA228" s="413"/>
      <c r="AB228" s="413"/>
      <c r="AC228" s="413"/>
      <c r="AD228" s="413"/>
      <c r="AE228" s="413"/>
      <c r="AF228" s="413"/>
      <c r="AG228" s="413"/>
      <c r="AH228" s="413"/>
      <c r="AI228" s="413"/>
      <c r="AJ228" s="413"/>
      <c r="AK228" s="413"/>
      <c r="AL228" s="413"/>
      <c r="AM228" s="413"/>
      <c r="AN228" s="413"/>
      <c r="AO228" s="413"/>
      <c r="AP228" s="413"/>
      <c r="AQ228" s="413"/>
      <c r="AR228" s="413"/>
      <c r="AS228" s="413"/>
      <c r="AT228" s="413"/>
      <c r="AU228" s="413"/>
      <c r="AV228" s="413"/>
      <c r="AW228" s="413"/>
      <c r="AX228" s="413"/>
      <c r="AY228" s="413"/>
      <c r="AZ228" s="413"/>
      <c r="BA228" s="413"/>
      <c r="BB228" s="413"/>
      <c r="BC228" s="413"/>
      <c r="BD228" s="413"/>
      <c r="BE228" s="414"/>
      <c r="BF228" s="374" t="s">
        <v>487</v>
      </c>
      <c r="BG228" s="375"/>
      <c r="BH228" s="375"/>
      <c r="BI228" s="376"/>
      <c r="BJ228" s="52"/>
      <c r="BK228" s="53"/>
      <c r="BL228" s="50"/>
      <c r="BM228" s="50"/>
      <c r="BN228" s="50"/>
      <c r="BO228" s="50"/>
      <c r="BP228" s="50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  <c r="DL228" s="51"/>
      <c r="DM228" s="51"/>
      <c r="DN228" s="51"/>
      <c r="DO228" s="40"/>
      <c r="DP228" s="40"/>
      <c r="DQ228" s="40"/>
      <c r="DR228" s="40"/>
      <c r="DS228" s="40"/>
      <c r="DT228" s="40"/>
      <c r="DU228" s="40"/>
      <c r="DV228" s="40"/>
      <c r="DW228" s="40"/>
      <c r="DX228" s="40"/>
      <c r="DY228" s="40"/>
      <c r="DZ228" s="40"/>
      <c r="EA228" s="40"/>
      <c r="EB228" s="40"/>
      <c r="EC228" s="40"/>
      <c r="ED228" s="40"/>
      <c r="EE228" s="40"/>
      <c r="EF228" s="40"/>
      <c r="EG228" s="40"/>
      <c r="EH228" s="40"/>
      <c r="EI228" s="40"/>
      <c r="EJ228" s="40"/>
      <c r="EK228" s="40"/>
      <c r="EL228" s="40"/>
      <c r="EM228" s="40"/>
      <c r="EN228" s="40"/>
      <c r="EO228" s="40"/>
      <c r="EP228" s="40"/>
      <c r="EQ228" s="40"/>
      <c r="ER228" s="40"/>
      <c r="ES228" s="40"/>
      <c r="ET228" s="40"/>
      <c r="EU228" s="40"/>
      <c r="EV228" s="40"/>
      <c r="EW228" s="40"/>
      <c r="EX228" s="40"/>
      <c r="EY228" s="40"/>
      <c r="EZ228" s="40"/>
      <c r="FA228" s="40"/>
      <c r="FB228" s="40"/>
      <c r="FC228" s="40"/>
      <c r="FD228" s="40"/>
      <c r="FE228" s="40"/>
      <c r="FF228" s="40"/>
      <c r="FG228" s="40"/>
      <c r="FH228" s="40"/>
      <c r="FI228" s="40"/>
      <c r="FJ228" s="40"/>
      <c r="FK228" s="40"/>
      <c r="FL228" s="40"/>
      <c r="FM228" s="40"/>
      <c r="FN228" s="40"/>
      <c r="FO228" s="40"/>
      <c r="FP228" s="40"/>
      <c r="FQ228" s="40"/>
      <c r="FR228" s="40"/>
      <c r="FS228" s="40"/>
      <c r="FT228" s="40"/>
      <c r="FU228" s="40"/>
      <c r="FV228" s="40"/>
      <c r="FW228" s="40"/>
      <c r="FX228" s="40"/>
      <c r="FY228" s="40"/>
      <c r="FZ228" s="40"/>
      <c r="GA228" s="40"/>
      <c r="GB228" s="40"/>
      <c r="GC228" s="40"/>
      <c r="GD228" s="40"/>
      <c r="GE228" s="40"/>
      <c r="GF228" s="40"/>
      <c r="GG228" s="40"/>
      <c r="GH228" s="40"/>
      <c r="GI228" s="40"/>
      <c r="GJ228" s="40"/>
      <c r="GK228" s="40"/>
      <c r="GL228" s="40"/>
      <c r="GM228" s="40"/>
      <c r="GN228" s="40"/>
      <c r="GO228" s="40"/>
      <c r="GP228" s="40"/>
      <c r="GQ228" s="40"/>
      <c r="GR228" s="40"/>
      <c r="GS228" s="40"/>
      <c r="GT228" s="40"/>
      <c r="GU228" s="40"/>
      <c r="GV228" s="40"/>
      <c r="GW228" s="40"/>
      <c r="GX228" s="40"/>
      <c r="GY228" s="40"/>
      <c r="GZ228" s="40"/>
      <c r="HA228" s="40"/>
      <c r="HB228" s="40"/>
      <c r="HC228" s="40"/>
      <c r="HD228" s="40"/>
      <c r="HE228" s="40"/>
      <c r="HF228" s="40"/>
      <c r="HG228" s="40"/>
      <c r="HH228" s="40"/>
      <c r="HI228" s="40"/>
      <c r="HJ228" s="40"/>
      <c r="HK228" s="40"/>
      <c r="HL228" s="40"/>
      <c r="HM228" s="40"/>
      <c r="HN228" s="40"/>
      <c r="HO228" s="40"/>
      <c r="HP228" s="40"/>
      <c r="HQ228" s="40"/>
      <c r="HR228" s="40"/>
      <c r="HS228" s="40"/>
      <c r="HT228" s="40"/>
      <c r="HU228" s="40"/>
      <c r="HV228" s="40"/>
      <c r="HW228" s="40"/>
      <c r="HX228" s="40"/>
      <c r="HY228" s="40"/>
      <c r="HZ228" s="40"/>
      <c r="IA228" s="40"/>
      <c r="IB228" s="40"/>
      <c r="IC228" s="40"/>
      <c r="ID228" s="40"/>
      <c r="IE228" s="40"/>
      <c r="IF228" s="40"/>
      <c r="IG228" s="40"/>
      <c r="IH228" s="40"/>
      <c r="II228" s="40"/>
      <c r="IJ228" s="40"/>
      <c r="IK228" s="25"/>
      <c r="IL228" s="25"/>
    </row>
    <row r="229" spans="1:256" s="26" customFormat="1" ht="123" customHeight="1">
      <c r="A229" s="379" t="s">
        <v>174</v>
      </c>
      <c r="B229" s="379"/>
      <c r="C229" s="379"/>
      <c r="D229" s="379"/>
      <c r="E229" s="373" t="s">
        <v>438</v>
      </c>
      <c r="F229" s="373"/>
      <c r="G229" s="373"/>
      <c r="H229" s="373"/>
      <c r="I229" s="373"/>
      <c r="J229" s="373"/>
      <c r="K229" s="373"/>
      <c r="L229" s="373"/>
      <c r="M229" s="373"/>
      <c r="N229" s="373"/>
      <c r="O229" s="373"/>
      <c r="P229" s="373"/>
      <c r="Q229" s="373"/>
      <c r="R229" s="373"/>
      <c r="S229" s="373"/>
      <c r="T229" s="373"/>
      <c r="U229" s="373"/>
      <c r="V229" s="373"/>
      <c r="W229" s="373"/>
      <c r="X229" s="373"/>
      <c r="Y229" s="373"/>
      <c r="Z229" s="373"/>
      <c r="AA229" s="373"/>
      <c r="AB229" s="373"/>
      <c r="AC229" s="373"/>
      <c r="AD229" s="373"/>
      <c r="AE229" s="373"/>
      <c r="AF229" s="373"/>
      <c r="AG229" s="373"/>
      <c r="AH229" s="373"/>
      <c r="AI229" s="373"/>
      <c r="AJ229" s="373"/>
      <c r="AK229" s="373"/>
      <c r="AL229" s="373"/>
      <c r="AM229" s="373"/>
      <c r="AN229" s="373"/>
      <c r="AO229" s="373"/>
      <c r="AP229" s="373"/>
      <c r="AQ229" s="373"/>
      <c r="AR229" s="373"/>
      <c r="AS229" s="373"/>
      <c r="AT229" s="373"/>
      <c r="AU229" s="373"/>
      <c r="AV229" s="373"/>
      <c r="AW229" s="373"/>
      <c r="AX229" s="373"/>
      <c r="AY229" s="373"/>
      <c r="AZ229" s="373"/>
      <c r="BA229" s="373"/>
      <c r="BB229" s="373"/>
      <c r="BC229" s="373"/>
      <c r="BD229" s="373"/>
      <c r="BE229" s="364"/>
      <c r="BF229" s="374" t="s">
        <v>483</v>
      </c>
      <c r="BG229" s="375"/>
      <c r="BH229" s="375"/>
      <c r="BI229" s="376"/>
      <c r="BJ229" s="24"/>
      <c r="BL229"/>
      <c r="BM229"/>
      <c r="BN229"/>
      <c r="BO229"/>
      <c r="BP229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/>
      <c r="CQ229" s="40"/>
      <c r="CR229" s="40"/>
      <c r="CS229" s="40"/>
      <c r="CT229" s="40"/>
      <c r="CU229" s="40"/>
      <c r="CV229" s="40"/>
      <c r="CW229" s="40"/>
      <c r="CX229" s="40"/>
      <c r="CY229" s="40"/>
      <c r="CZ229" s="40"/>
      <c r="DA229" s="40"/>
      <c r="DB229" s="40"/>
      <c r="DC229" s="40"/>
      <c r="DD229" s="40"/>
      <c r="DE229" s="40"/>
      <c r="DF229" s="40"/>
      <c r="DG229" s="40"/>
      <c r="DH229" s="40"/>
      <c r="DI229" s="40"/>
      <c r="DJ229" s="40"/>
      <c r="DK229" s="40"/>
      <c r="DL229" s="40"/>
      <c r="DM229" s="40"/>
      <c r="DN229" s="40"/>
      <c r="DO229" s="40"/>
      <c r="DP229" s="40"/>
      <c r="DQ229" s="40"/>
      <c r="DR229" s="40"/>
      <c r="DS229" s="40"/>
      <c r="DT229" s="40"/>
      <c r="DU229" s="40"/>
      <c r="DV229" s="40"/>
      <c r="DW229" s="40"/>
      <c r="DX229" s="40"/>
      <c r="DY229" s="40"/>
      <c r="DZ229" s="40"/>
      <c r="EA229" s="40"/>
      <c r="EB229" s="40"/>
      <c r="EC229" s="40"/>
      <c r="ED229" s="40"/>
      <c r="EE229" s="40"/>
      <c r="EF229" s="40"/>
      <c r="EG229" s="40"/>
      <c r="EH229" s="40"/>
      <c r="EI229" s="40"/>
      <c r="EJ229" s="40"/>
      <c r="EK229" s="40"/>
      <c r="EL229" s="40"/>
      <c r="EM229" s="40"/>
      <c r="EN229" s="40"/>
      <c r="EO229" s="40"/>
      <c r="EP229" s="40"/>
      <c r="EQ229" s="40"/>
      <c r="ER229" s="40"/>
      <c r="ES229" s="40"/>
      <c r="ET229" s="40"/>
      <c r="EU229" s="40"/>
      <c r="EV229" s="40"/>
      <c r="EW229" s="40"/>
      <c r="EX229" s="40"/>
      <c r="EY229" s="40"/>
      <c r="EZ229" s="40"/>
      <c r="FA229" s="40"/>
      <c r="FB229" s="40"/>
      <c r="FC229" s="40"/>
      <c r="FD229" s="40"/>
      <c r="FE229" s="40"/>
      <c r="FF229" s="40"/>
      <c r="FG229" s="40"/>
      <c r="FH229" s="40"/>
      <c r="FI229" s="40"/>
      <c r="FJ229" s="40"/>
      <c r="FK229" s="40"/>
      <c r="FL229" s="40"/>
      <c r="FM229" s="40"/>
      <c r="FN229" s="40"/>
      <c r="FO229" s="40"/>
      <c r="FP229" s="40"/>
      <c r="FQ229" s="40"/>
      <c r="FR229" s="40"/>
      <c r="FS229" s="40"/>
      <c r="FT229" s="40"/>
      <c r="FU229" s="40"/>
      <c r="FV229" s="40"/>
      <c r="FW229" s="40"/>
      <c r="FX229" s="40"/>
      <c r="FY229" s="40"/>
      <c r="FZ229" s="40"/>
      <c r="GA229" s="40"/>
      <c r="GB229" s="40"/>
      <c r="GC229" s="40"/>
      <c r="GD229" s="40"/>
      <c r="GE229" s="40"/>
      <c r="GF229" s="40"/>
      <c r="GG229" s="40"/>
      <c r="GH229" s="40"/>
      <c r="GI229" s="40"/>
      <c r="GJ229" s="40"/>
      <c r="GK229" s="40"/>
      <c r="GL229" s="40"/>
      <c r="GM229" s="40"/>
      <c r="GN229" s="40"/>
      <c r="GO229" s="40"/>
      <c r="GP229" s="40"/>
      <c r="GQ229" s="40"/>
      <c r="GR229" s="40"/>
      <c r="GS229" s="40"/>
      <c r="GT229" s="40"/>
      <c r="GU229" s="40"/>
      <c r="GV229" s="40"/>
      <c r="GW229" s="40"/>
      <c r="GX229" s="40"/>
      <c r="GY229" s="40"/>
      <c r="GZ229" s="40"/>
      <c r="HA229" s="40"/>
      <c r="HB229" s="40"/>
      <c r="HC229" s="40"/>
      <c r="HD229" s="40"/>
      <c r="HE229" s="40"/>
      <c r="HF229" s="40"/>
      <c r="HG229" s="40"/>
      <c r="HH229" s="40"/>
      <c r="HI229" s="40"/>
      <c r="HJ229" s="40"/>
      <c r="HK229" s="40"/>
      <c r="HL229" s="40"/>
      <c r="HM229" s="40"/>
      <c r="HN229" s="40"/>
      <c r="HO229" s="40"/>
      <c r="HP229" s="40"/>
      <c r="HQ229" s="40"/>
      <c r="HR229" s="40"/>
      <c r="HS229" s="40"/>
      <c r="HT229" s="40"/>
      <c r="HU229" s="40"/>
      <c r="HV229" s="40"/>
      <c r="HW229" s="40"/>
      <c r="HX229" s="40"/>
      <c r="HY229" s="40"/>
      <c r="HZ229" s="40"/>
      <c r="IA229" s="40"/>
      <c r="IB229" s="40"/>
      <c r="IC229" s="40"/>
      <c r="ID229" s="40"/>
      <c r="IE229" s="40"/>
      <c r="IF229" s="40"/>
      <c r="IG229" s="40"/>
      <c r="IH229" s="40"/>
      <c r="II229" s="40"/>
      <c r="IJ229" s="40"/>
      <c r="IK229" s="25"/>
      <c r="IL229" s="25"/>
    </row>
    <row r="230" spans="1:256" s="26" customFormat="1" ht="165" customHeight="1">
      <c r="A230" s="379" t="s">
        <v>175</v>
      </c>
      <c r="B230" s="379"/>
      <c r="C230" s="379"/>
      <c r="D230" s="379"/>
      <c r="E230" s="373" t="s">
        <v>535</v>
      </c>
      <c r="F230" s="373"/>
      <c r="G230" s="373"/>
      <c r="H230" s="373"/>
      <c r="I230" s="373"/>
      <c r="J230" s="373"/>
      <c r="K230" s="373"/>
      <c r="L230" s="373"/>
      <c r="M230" s="373"/>
      <c r="N230" s="373"/>
      <c r="O230" s="373"/>
      <c r="P230" s="373"/>
      <c r="Q230" s="373"/>
      <c r="R230" s="373"/>
      <c r="S230" s="373"/>
      <c r="T230" s="373"/>
      <c r="U230" s="373"/>
      <c r="V230" s="373"/>
      <c r="W230" s="373"/>
      <c r="X230" s="373"/>
      <c r="Y230" s="373"/>
      <c r="Z230" s="373"/>
      <c r="AA230" s="373"/>
      <c r="AB230" s="373"/>
      <c r="AC230" s="373"/>
      <c r="AD230" s="373"/>
      <c r="AE230" s="373"/>
      <c r="AF230" s="373"/>
      <c r="AG230" s="373"/>
      <c r="AH230" s="373"/>
      <c r="AI230" s="373"/>
      <c r="AJ230" s="373"/>
      <c r="AK230" s="373"/>
      <c r="AL230" s="373"/>
      <c r="AM230" s="373"/>
      <c r="AN230" s="373"/>
      <c r="AO230" s="373"/>
      <c r="AP230" s="373"/>
      <c r="AQ230" s="373"/>
      <c r="AR230" s="373"/>
      <c r="AS230" s="373"/>
      <c r="AT230" s="373"/>
      <c r="AU230" s="373"/>
      <c r="AV230" s="373"/>
      <c r="AW230" s="373"/>
      <c r="AX230" s="373"/>
      <c r="AY230" s="373"/>
      <c r="AZ230" s="373"/>
      <c r="BA230" s="373"/>
      <c r="BB230" s="373"/>
      <c r="BC230" s="373"/>
      <c r="BD230" s="373"/>
      <c r="BE230" s="364"/>
      <c r="BF230" s="374" t="s">
        <v>609</v>
      </c>
      <c r="BG230" s="375"/>
      <c r="BH230" s="375"/>
      <c r="BI230" s="376"/>
      <c r="BJ230" s="24"/>
      <c r="BL230"/>
      <c r="BM230"/>
      <c r="BN230"/>
      <c r="BO230"/>
      <c r="BP23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  <c r="CW230" s="40"/>
      <c r="CX230" s="40"/>
      <c r="CY230" s="40"/>
      <c r="CZ230" s="40"/>
      <c r="DA230" s="40"/>
      <c r="DB230" s="40"/>
      <c r="DC230" s="40"/>
      <c r="DD230" s="40"/>
      <c r="DE230" s="40"/>
      <c r="DF230" s="40"/>
      <c r="DG230" s="40"/>
      <c r="DH230" s="40"/>
      <c r="DI230" s="40"/>
      <c r="DJ230" s="40"/>
      <c r="DK230" s="40"/>
      <c r="DL230" s="40"/>
      <c r="DM230" s="40"/>
      <c r="DN230" s="40"/>
      <c r="DO230" s="40"/>
      <c r="DP230" s="40"/>
      <c r="DQ230" s="40"/>
      <c r="DR230" s="40"/>
      <c r="DS230" s="40"/>
      <c r="DT230" s="40"/>
      <c r="DU230" s="40"/>
      <c r="DV230" s="40"/>
      <c r="DW230" s="40"/>
      <c r="DX230" s="40"/>
      <c r="DY230" s="40"/>
      <c r="DZ230" s="40"/>
      <c r="EA230" s="40"/>
      <c r="EB230" s="40"/>
      <c r="EC230" s="40"/>
      <c r="ED230" s="40"/>
      <c r="EE230" s="40"/>
      <c r="EF230" s="40"/>
      <c r="EG230" s="40"/>
      <c r="EH230" s="40"/>
      <c r="EI230" s="40"/>
      <c r="EJ230" s="40"/>
      <c r="EK230" s="40"/>
      <c r="EL230" s="40"/>
      <c r="EM230" s="40"/>
      <c r="EN230" s="40"/>
      <c r="EO230" s="40"/>
      <c r="EP230" s="40"/>
      <c r="EQ230" s="40"/>
      <c r="ER230" s="40"/>
      <c r="ES230" s="40"/>
      <c r="ET230" s="40"/>
      <c r="EU230" s="40"/>
      <c r="EV230" s="40"/>
      <c r="EW230" s="40"/>
      <c r="EX230" s="40"/>
      <c r="EY230" s="40"/>
      <c r="EZ230" s="40"/>
      <c r="FA230" s="40"/>
      <c r="FB230" s="40"/>
      <c r="FC230" s="40"/>
      <c r="FD230" s="40"/>
      <c r="FE230" s="40"/>
      <c r="FF230" s="40"/>
      <c r="FG230" s="40"/>
      <c r="FH230" s="40"/>
      <c r="FI230" s="40"/>
      <c r="FJ230" s="40"/>
      <c r="FK230" s="40"/>
      <c r="FL230" s="40"/>
      <c r="FM230" s="40"/>
      <c r="FN230" s="40"/>
      <c r="FO230" s="40"/>
      <c r="FP230" s="40"/>
      <c r="FQ230" s="40"/>
      <c r="FR230" s="40"/>
      <c r="FS230" s="40"/>
      <c r="FT230" s="40"/>
      <c r="FU230" s="40"/>
      <c r="FV230" s="40"/>
      <c r="FW230" s="40"/>
      <c r="FX230" s="40"/>
      <c r="FY230" s="40"/>
      <c r="FZ230" s="40"/>
      <c r="GA230" s="40"/>
      <c r="GB230" s="40"/>
      <c r="GC230" s="40"/>
      <c r="GD230" s="40"/>
      <c r="GE230" s="40"/>
      <c r="GF230" s="40"/>
      <c r="GG230" s="40"/>
      <c r="GH230" s="40"/>
      <c r="GI230" s="40"/>
      <c r="GJ230" s="40"/>
      <c r="GK230" s="40"/>
      <c r="GL230" s="40"/>
      <c r="GM230" s="40"/>
      <c r="GN230" s="40"/>
      <c r="GO230" s="40"/>
      <c r="GP230" s="40"/>
      <c r="GQ230" s="40"/>
      <c r="GR230" s="40"/>
      <c r="GS230" s="40"/>
      <c r="GT230" s="40"/>
      <c r="GU230" s="40"/>
      <c r="GV230" s="40"/>
      <c r="GW230" s="40"/>
      <c r="GX230" s="40"/>
      <c r="GY230" s="40"/>
      <c r="GZ230" s="40"/>
      <c r="HA230" s="40"/>
      <c r="HB230" s="40"/>
      <c r="HC230" s="40"/>
      <c r="HD230" s="40"/>
      <c r="HE230" s="40"/>
      <c r="HF230" s="40"/>
      <c r="HG230" s="40"/>
      <c r="HH230" s="40"/>
      <c r="HI230" s="40"/>
      <c r="HJ230" s="40"/>
      <c r="HK230" s="40"/>
      <c r="HL230" s="40"/>
      <c r="HM230" s="40"/>
      <c r="HN230" s="40"/>
      <c r="HO230" s="40"/>
      <c r="HP230" s="40"/>
      <c r="HQ230" s="40"/>
      <c r="HR230" s="40"/>
      <c r="HS230" s="40"/>
      <c r="HT230" s="40"/>
      <c r="HU230" s="40"/>
      <c r="HV230" s="40"/>
      <c r="HW230" s="40"/>
      <c r="HX230" s="40"/>
      <c r="HY230" s="40"/>
      <c r="HZ230" s="40"/>
      <c r="IA230" s="40"/>
      <c r="IB230" s="40"/>
      <c r="IC230" s="40"/>
      <c r="ID230" s="40"/>
      <c r="IE230" s="40"/>
      <c r="IF230" s="40"/>
      <c r="IG230" s="40"/>
      <c r="IH230" s="40"/>
      <c r="II230" s="40"/>
      <c r="IJ230" s="40"/>
      <c r="IK230" s="25"/>
      <c r="IL230" s="25"/>
    </row>
    <row r="231" spans="1:256" s="26" customFormat="1" ht="165" customHeight="1">
      <c r="A231" s="379" t="s">
        <v>176</v>
      </c>
      <c r="B231" s="379"/>
      <c r="C231" s="379"/>
      <c r="D231" s="379"/>
      <c r="E231" s="373" t="s">
        <v>536</v>
      </c>
      <c r="F231" s="373"/>
      <c r="G231" s="373"/>
      <c r="H231" s="373"/>
      <c r="I231" s="373"/>
      <c r="J231" s="373"/>
      <c r="K231" s="373"/>
      <c r="L231" s="373"/>
      <c r="M231" s="373"/>
      <c r="N231" s="373"/>
      <c r="O231" s="373"/>
      <c r="P231" s="373"/>
      <c r="Q231" s="373"/>
      <c r="R231" s="373"/>
      <c r="S231" s="373"/>
      <c r="T231" s="373"/>
      <c r="U231" s="373"/>
      <c r="V231" s="373"/>
      <c r="W231" s="373"/>
      <c r="X231" s="373"/>
      <c r="Y231" s="373"/>
      <c r="Z231" s="373"/>
      <c r="AA231" s="373"/>
      <c r="AB231" s="373"/>
      <c r="AC231" s="373"/>
      <c r="AD231" s="373"/>
      <c r="AE231" s="373"/>
      <c r="AF231" s="373"/>
      <c r="AG231" s="373"/>
      <c r="AH231" s="373"/>
      <c r="AI231" s="373"/>
      <c r="AJ231" s="373"/>
      <c r="AK231" s="373"/>
      <c r="AL231" s="373"/>
      <c r="AM231" s="373"/>
      <c r="AN231" s="373"/>
      <c r="AO231" s="373"/>
      <c r="AP231" s="373"/>
      <c r="AQ231" s="373"/>
      <c r="AR231" s="373"/>
      <c r="AS231" s="373"/>
      <c r="AT231" s="373"/>
      <c r="AU231" s="373"/>
      <c r="AV231" s="373"/>
      <c r="AW231" s="373"/>
      <c r="AX231" s="373"/>
      <c r="AY231" s="373"/>
      <c r="AZ231" s="373"/>
      <c r="BA231" s="373"/>
      <c r="BB231" s="373"/>
      <c r="BC231" s="373"/>
      <c r="BD231" s="373"/>
      <c r="BE231" s="364"/>
      <c r="BF231" s="374" t="s">
        <v>491</v>
      </c>
      <c r="BG231" s="375"/>
      <c r="BH231" s="375"/>
      <c r="BI231" s="376"/>
      <c r="BJ231" s="24"/>
      <c r="BL231"/>
      <c r="BM231"/>
      <c r="BN231"/>
      <c r="BO231"/>
      <c r="BP231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  <c r="CW231" s="40"/>
      <c r="CX231" s="40"/>
      <c r="CY231" s="40"/>
      <c r="CZ231" s="40"/>
      <c r="DA231" s="40"/>
      <c r="DB231" s="40"/>
      <c r="DC231" s="40"/>
      <c r="DD231" s="40"/>
      <c r="DE231" s="40"/>
      <c r="DF231" s="40"/>
      <c r="DG231" s="40"/>
      <c r="DH231" s="40"/>
      <c r="DI231" s="40"/>
      <c r="DJ231" s="40"/>
      <c r="DK231" s="40"/>
      <c r="DL231" s="40"/>
      <c r="DM231" s="40"/>
      <c r="DN231" s="40"/>
      <c r="DO231" s="40"/>
      <c r="DP231" s="40"/>
      <c r="DQ231" s="40"/>
      <c r="DR231" s="40"/>
      <c r="DS231" s="40"/>
      <c r="DT231" s="40"/>
      <c r="DU231" s="40"/>
      <c r="DV231" s="40"/>
      <c r="DW231" s="40"/>
      <c r="DX231" s="40"/>
      <c r="DY231" s="40"/>
      <c r="DZ231" s="40"/>
      <c r="EA231" s="40"/>
      <c r="EB231" s="40"/>
      <c r="EC231" s="40"/>
      <c r="ED231" s="40"/>
      <c r="EE231" s="40"/>
      <c r="EF231" s="40"/>
      <c r="EG231" s="40"/>
      <c r="EH231" s="40"/>
      <c r="EI231" s="40"/>
      <c r="EJ231" s="40"/>
      <c r="EK231" s="40"/>
      <c r="EL231" s="40"/>
      <c r="EM231" s="40"/>
      <c r="EN231" s="40"/>
      <c r="EO231" s="40"/>
      <c r="EP231" s="40"/>
      <c r="EQ231" s="40"/>
      <c r="ER231" s="40"/>
      <c r="ES231" s="40"/>
      <c r="ET231" s="40"/>
      <c r="EU231" s="40"/>
      <c r="EV231" s="40"/>
      <c r="EW231" s="40"/>
      <c r="EX231" s="40"/>
      <c r="EY231" s="40"/>
      <c r="EZ231" s="40"/>
      <c r="FA231" s="40"/>
      <c r="FB231" s="40"/>
      <c r="FC231" s="40"/>
      <c r="FD231" s="40"/>
      <c r="FE231" s="40"/>
      <c r="FF231" s="40"/>
      <c r="FG231" s="40"/>
      <c r="FH231" s="40"/>
      <c r="FI231" s="40"/>
      <c r="FJ231" s="40"/>
      <c r="FK231" s="40"/>
      <c r="FL231" s="40"/>
      <c r="FM231" s="40"/>
      <c r="FN231" s="40"/>
      <c r="FO231" s="40"/>
      <c r="FP231" s="40"/>
      <c r="FQ231" s="40"/>
      <c r="FR231" s="40"/>
      <c r="FS231" s="40"/>
      <c r="FT231" s="40"/>
      <c r="FU231" s="40"/>
      <c r="FV231" s="40"/>
      <c r="FW231" s="40"/>
      <c r="FX231" s="40"/>
      <c r="FY231" s="40"/>
      <c r="FZ231" s="40"/>
      <c r="GA231" s="40"/>
      <c r="GB231" s="40"/>
      <c r="GC231" s="40"/>
      <c r="GD231" s="40"/>
      <c r="GE231" s="40"/>
      <c r="GF231" s="40"/>
      <c r="GG231" s="40"/>
      <c r="GH231" s="40"/>
      <c r="GI231" s="40"/>
      <c r="GJ231" s="40"/>
      <c r="GK231" s="40"/>
      <c r="GL231" s="40"/>
      <c r="GM231" s="40"/>
      <c r="GN231" s="40"/>
      <c r="GO231" s="40"/>
      <c r="GP231" s="40"/>
      <c r="GQ231" s="40"/>
      <c r="GR231" s="40"/>
      <c r="GS231" s="40"/>
      <c r="GT231" s="40"/>
      <c r="GU231" s="40"/>
      <c r="GV231" s="40"/>
      <c r="GW231" s="40"/>
      <c r="GX231" s="40"/>
      <c r="GY231" s="40"/>
      <c r="GZ231" s="40"/>
      <c r="HA231" s="40"/>
      <c r="HB231" s="40"/>
      <c r="HC231" s="40"/>
      <c r="HD231" s="40"/>
      <c r="HE231" s="40"/>
      <c r="HF231" s="40"/>
      <c r="HG231" s="40"/>
      <c r="HH231" s="40"/>
      <c r="HI231" s="40"/>
      <c r="HJ231" s="40"/>
      <c r="HK231" s="40"/>
      <c r="HL231" s="40"/>
      <c r="HM231" s="40"/>
      <c r="HN231" s="40"/>
      <c r="HO231" s="40"/>
      <c r="HP231" s="40"/>
      <c r="HQ231" s="40"/>
      <c r="HR231" s="40"/>
      <c r="HS231" s="40"/>
      <c r="HT231" s="40"/>
      <c r="HU231" s="40"/>
      <c r="HV231" s="40"/>
      <c r="HW231" s="40"/>
      <c r="HX231" s="40"/>
      <c r="HY231" s="40"/>
      <c r="HZ231" s="40"/>
      <c r="IA231" s="40"/>
      <c r="IB231" s="40"/>
      <c r="IC231" s="40"/>
      <c r="ID231" s="40"/>
      <c r="IE231" s="40"/>
      <c r="IF231" s="40"/>
      <c r="IG231" s="40"/>
      <c r="IH231" s="40"/>
      <c r="II231" s="40"/>
      <c r="IJ231" s="40"/>
      <c r="IK231" s="25"/>
      <c r="IL231" s="25"/>
    </row>
    <row r="232" spans="1:256" s="26" customFormat="1" ht="112.5" customHeight="1">
      <c r="A232" s="379" t="s">
        <v>177</v>
      </c>
      <c r="B232" s="379"/>
      <c r="C232" s="379"/>
      <c r="D232" s="379"/>
      <c r="E232" s="373" t="s">
        <v>537</v>
      </c>
      <c r="F232" s="373"/>
      <c r="G232" s="373"/>
      <c r="H232" s="373"/>
      <c r="I232" s="373"/>
      <c r="J232" s="373"/>
      <c r="K232" s="373"/>
      <c r="L232" s="373"/>
      <c r="M232" s="373"/>
      <c r="N232" s="373"/>
      <c r="O232" s="373"/>
      <c r="P232" s="373"/>
      <c r="Q232" s="373"/>
      <c r="R232" s="373"/>
      <c r="S232" s="373"/>
      <c r="T232" s="373"/>
      <c r="U232" s="373"/>
      <c r="V232" s="373"/>
      <c r="W232" s="373"/>
      <c r="X232" s="373"/>
      <c r="Y232" s="373"/>
      <c r="Z232" s="373"/>
      <c r="AA232" s="373"/>
      <c r="AB232" s="373"/>
      <c r="AC232" s="373"/>
      <c r="AD232" s="373"/>
      <c r="AE232" s="373"/>
      <c r="AF232" s="373"/>
      <c r="AG232" s="373"/>
      <c r="AH232" s="373"/>
      <c r="AI232" s="373"/>
      <c r="AJ232" s="373"/>
      <c r="AK232" s="373"/>
      <c r="AL232" s="373"/>
      <c r="AM232" s="373"/>
      <c r="AN232" s="373"/>
      <c r="AO232" s="373"/>
      <c r="AP232" s="373"/>
      <c r="AQ232" s="373"/>
      <c r="AR232" s="373"/>
      <c r="AS232" s="373"/>
      <c r="AT232" s="373"/>
      <c r="AU232" s="373"/>
      <c r="AV232" s="373"/>
      <c r="AW232" s="373"/>
      <c r="AX232" s="373"/>
      <c r="AY232" s="373"/>
      <c r="AZ232" s="373"/>
      <c r="BA232" s="373"/>
      <c r="BB232" s="373"/>
      <c r="BC232" s="373"/>
      <c r="BD232" s="373"/>
      <c r="BE232" s="364"/>
      <c r="BF232" s="374" t="s">
        <v>610</v>
      </c>
      <c r="BG232" s="375"/>
      <c r="BH232" s="375"/>
      <c r="BI232" s="376"/>
      <c r="BJ232" s="24"/>
      <c r="BL232"/>
      <c r="BM232"/>
      <c r="BN232"/>
      <c r="BO232"/>
      <c r="BP232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/>
      <c r="CW232" s="40"/>
      <c r="CX232" s="40"/>
      <c r="CY232" s="40"/>
      <c r="CZ232" s="40"/>
      <c r="DA232" s="40"/>
      <c r="DB232" s="40"/>
      <c r="DC232" s="40"/>
      <c r="DD232" s="40"/>
      <c r="DE232" s="40"/>
      <c r="DF232" s="40"/>
      <c r="DG232" s="40"/>
      <c r="DH232" s="40"/>
      <c r="DI232" s="40"/>
      <c r="DJ232" s="40"/>
      <c r="DK232" s="40"/>
      <c r="DL232" s="40"/>
      <c r="DM232" s="40"/>
      <c r="DN232" s="40"/>
      <c r="DO232" s="40"/>
      <c r="DP232" s="40"/>
      <c r="DQ232" s="40"/>
      <c r="DR232" s="40"/>
      <c r="DS232" s="40"/>
      <c r="DT232" s="40"/>
      <c r="DU232" s="40"/>
      <c r="DV232" s="40"/>
      <c r="DW232" s="40"/>
      <c r="DX232" s="40"/>
      <c r="DY232" s="40"/>
      <c r="DZ232" s="40"/>
      <c r="EA232" s="40"/>
      <c r="EB232" s="40"/>
      <c r="EC232" s="40"/>
      <c r="ED232" s="40"/>
      <c r="EE232" s="40"/>
      <c r="EF232" s="40"/>
      <c r="EG232" s="40"/>
      <c r="EH232" s="40"/>
      <c r="EI232" s="40"/>
      <c r="EJ232" s="40"/>
      <c r="EK232" s="40"/>
      <c r="EL232" s="40"/>
      <c r="EM232" s="40"/>
      <c r="EN232" s="40"/>
      <c r="EO232" s="40"/>
      <c r="EP232" s="40"/>
      <c r="EQ232" s="40"/>
      <c r="ER232" s="40"/>
      <c r="ES232" s="40"/>
      <c r="ET232" s="40"/>
      <c r="EU232" s="40"/>
      <c r="EV232" s="40"/>
      <c r="EW232" s="40"/>
      <c r="EX232" s="40"/>
      <c r="EY232" s="40"/>
      <c r="EZ232" s="40"/>
      <c r="FA232" s="40"/>
      <c r="FB232" s="40"/>
      <c r="FC232" s="40"/>
      <c r="FD232" s="40"/>
      <c r="FE232" s="40"/>
      <c r="FF232" s="40"/>
      <c r="FG232" s="40"/>
      <c r="FH232" s="40"/>
      <c r="FI232" s="40"/>
      <c r="FJ232" s="40"/>
      <c r="FK232" s="40"/>
      <c r="FL232" s="40"/>
      <c r="FM232" s="40"/>
      <c r="FN232" s="40"/>
      <c r="FO232" s="40"/>
      <c r="FP232" s="40"/>
      <c r="FQ232" s="40"/>
      <c r="FR232" s="40"/>
      <c r="FS232" s="40"/>
      <c r="FT232" s="40"/>
      <c r="FU232" s="40"/>
      <c r="FV232" s="40"/>
      <c r="FW232" s="40"/>
      <c r="FX232" s="40"/>
      <c r="FY232" s="40"/>
      <c r="FZ232" s="40"/>
      <c r="GA232" s="40"/>
      <c r="GB232" s="40"/>
      <c r="GC232" s="40"/>
      <c r="GD232" s="40"/>
      <c r="GE232" s="40"/>
      <c r="GF232" s="40"/>
      <c r="GG232" s="40"/>
      <c r="GH232" s="40"/>
      <c r="GI232" s="40"/>
      <c r="GJ232" s="40"/>
      <c r="GK232" s="40"/>
      <c r="GL232" s="40"/>
      <c r="GM232" s="40"/>
      <c r="GN232" s="40"/>
      <c r="GO232" s="40"/>
      <c r="GP232" s="40"/>
      <c r="GQ232" s="40"/>
      <c r="GR232" s="40"/>
      <c r="GS232" s="40"/>
      <c r="GT232" s="40"/>
      <c r="GU232" s="40"/>
      <c r="GV232" s="40"/>
      <c r="GW232" s="40"/>
      <c r="GX232" s="40"/>
      <c r="GY232" s="40"/>
      <c r="GZ232" s="40"/>
      <c r="HA232" s="40"/>
      <c r="HB232" s="40"/>
      <c r="HC232" s="40"/>
      <c r="HD232" s="40"/>
      <c r="HE232" s="40"/>
      <c r="HF232" s="40"/>
      <c r="HG232" s="40"/>
      <c r="HH232" s="40"/>
      <c r="HI232" s="40"/>
      <c r="HJ232" s="40"/>
      <c r="HK232" s="40"/>
      <c r="HL232" s="40"/>
      <c r="HM232" s="40"/>
      <c r="HN232" s="40"/>
      <c r="HO232" s="40"/>
      <c r="HP232" s="40"/>
      <c r="HQ232" s="40"/>
      <c r="HR232" s="40"/>
      <c r="HS232" s="40"/>
      <c r="HT232" s="40"/>
      <c r="HU232" s="40"/>
      <c r="HV232" s="40"/>
      <c r="HW232" s="40"/>
      <c r="HX232" s="40"/>
      <c r="HY232" s="40"/>
      <c r="HZ232" s="40"/>
      <c r="IA232" s="40"/>
      <c r="IB232" s="40"/>
      <c r="IC232" s="40"/>
      <c r="ID232" s="40"/>
      <c r="IE232" s="40"/>
      <c r="IF232" s="40"/>
      <c r="IG232" s="40"/>
      <c r="IH232" s="40"/>
      <c r="II232" s="40"/>
      <c r="IJ232" s="40"/>
      <c r="IK232" s="25"/>
      <c r="IL232" s="25"/>
    </row>
    <row r="233" spans="1:256" s="26" customFormat="1" ht="165" customHeight="1">
      <c r="A233" s="379" t="s">
        <v>169</v>
      </c>
      <c r="B233" s="379"/>
      <c r="C233" s="379"/>
      <c r="D233" s="379"/>
      <c r="E233" s="373" t="s">
        <v>444</v>
      </c>
      <c r="F233" s="373"/>
      <c r="G233" s="373"/>
      <c r="H233" s="373"/>
      <c r="I233" s="373"/>
      <c r="J233" s="373"/>
      <c r="K233" s="373"/>
      <c r="L233" s="373"/>
      <c r="M233" s="373"/>
      <c r="N233" s="373"/>
      <c r="O233" s="373"/>
      <c r="P233" s="373"/>
      <c r="Q233" s="373"/>
      <c r="R233" s="373"/>
      <c r="S233" s="373"/>
      <c r="T233" s="373"/>
      <c r="U233" s="373"/>
      <c r="V233" s="373"/>
      <c r="W233" s="373"/>
      <c r="X233" s="373"/>
      <c r="Y233" s="373"/>
      <c r="Z233" s="373"/>
      <c r="AA233" s="373"/>
      <c r="AB233" s="373"/>
      <c r="AC233" s="373"/>
      <c r="AD233" s="373"/>
      <c r="AE233" s="373"/>
      <c r="AF233" s="373"/>
      <c r="AG233" s="373"/>
      <c r="AH233" s="373"/>
      <c r="AI233" s="373"/>
      <c r="AJ233" s="373"/>
      <c r="AK233" s="373"/>
      <c r="AL233" s="373"/>
      <c r="AM233" s="373"/>
      <c r="AN233" s="373"/>
      <c r="AO233" s="373"/>
      <c r="AP233" s="373"/>
      <c r="AQ233" s="373"/>
      <c r="AR233" s="373"/>
      <c r="AS233" s="373"/>
      <c r="AT233" s="373"/>
      <c r="AU233" s="373"/>
      <c r="AV233" s="373"/>
      <c r="AW233" s="373"/>
      <c r="AX233" s="373"/>
      <c r="AY233" s="373"/>
      <c r="AZ233" s="373"/>
      <c r="BA233" s="373"/>
      <c r="BB233" s="373"/>
      <c r="BC233" s="373"/>
      <c r="BD233" s="373"/>
      <c r="BE233" s="364"/>
      <c r="BF233" s="374" t="s">
        <v>458</v>
      </c>
      <c r="BG233" s="375"/>
      <c r="BH233" s="375"/>
      <c r="BI233" s="376"/>
      <c r="BJ233" s="24"/>
      <c r="BL233"/>
      <c r="BM233"/>
      <c r="BN233"/>
      <c r="BO233"/>
      <c r="BP233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0"/>
      <c r="CT233" s="40"/>
      <c r="CU233" s="40"/>
      <c r="CV233" s="40"/>
      <c r="CW233" s="40"/>
      <c r="CX233" s="40"/>
      <c r="CY233" s="40"/>
      <c r="CZ233" s="40"/>
      <c r="DA233" s="40"/>
      <c r="DB233" s="40"/>
      <c r="DC233" s="40"/>
      <c r="DD233" s="40"/>
      <c r="DE233" s="40"/>
      <c r="DF233" s="40"/>
      <c r="DG233" s="40"/>
      <c r="DH233" s="40"/>
      <c r="DI233" s="40"/>
      <c r="DJ233" s="40"/>
      <c r="DK233" s="40"/>
      <c r="DL233" s="40"/>
      <c r="DM233" s="40"/>
      <c r="DN233" s="40"/>
      <c r="DO233" s="40"/>
      <c r="DP233" s="40"/>
      <c r="DQ233" s="40"/>
      <c r="DR233" s="40"/>
      <c r="DS233" s="40"/>
      <c r="DT233" s="40"/>
      <c r="DU233" s="40"/>
      <c r="DV233" s="40"/>
      <c r="DW233" s="40"/>
      <c r="DX233" s="40"/>
      <c r="DY233" s="40"/>
      <c r="DZ233" s="40"/>
      <c r="EA233" s="40"/>
      <c r="EB233" s="40"/>
      <c r="EC233" s="40"/>
      <c r="ED233" s="40"/>
      <c r="EE233" s="40"/>
      <c r="EF233" s="40"/>
      <c r="EG233" s="40"/>
      <c r="EH233" s="40"/>
      <c r="EI233" s="40"/>
      <c r="EJ233" s="40"/>
      <c r="EK233" s="40"/>
      <c r="EL233" s="40"/>
      <c r="EM233" s="40"/>
      <c r="EN233" s="40"/>
      <c r="EO233" s="40"/>
      <c r="EP233" s="40"/>
      <c r="EQ233" s="40"/>
      <c r="ER233" s="40"/>
      <c r="ES233" s="40"/>
      <c r="ET233" s="40"/>
      <c r="EU233" s="40"/>
      <c r="EV233" s="40"/>
      <c r="EW233" s="40"/>
      <c r="EX233" s="40"/>
      <c r="EY233" s="40"/>
      <c r="EZ233" s="40"/>
      <c r="FA233" s="40"/>
      <c r="FB233" s="40"/>
      <c r="FC233" s="40"/>
      <c r="FD233" s="40"/>
      <c r="FE233" s="40"/>
      <c r="FF233" s="40"/>
      <c r="FG233" s="40"/>
      <c r="FH233" s="40"/>
      <c r="FI233" s="40"/>
      <c r="FJ233" s="40"/>
      <c r="FK233" s="40"/>
      <c r="FL233" s="40"/>
      <c r="FM233" s="40"/>
      <c r="FN233" s="40"/>
      <c r="FO233" s="40"/>
      <c r="FP233" s="40"/>
      <c r="FQ233" s="40"/>
      <c r="FR233" s="40"/>
      <c r="FS233" s="40"/>
      <c r="FT233" s="40"/>
      <c r="FU233" s="40"/>
      <c r="FV233" s="40"/>
      <c r="FW233" s="40"/>
      <c r="FX233" s="40"/>
      <c r="FY233" s="40"/>
      <c r="FZ233" s="40"/>
      <c r="GA233" s="40"/>
      <c r="GB233" s="40"/>
      <c r="GC233" s="40"/>
      <c r="GD233" s="40"/>
      <c r="GE233" s="40"/>
      <c r="GF233" s="40"/>
      <c r="GG233" s="40"/>
      <c r="GH233" s="40"/>
      <c r="GI233" s="40"/>
      <c r="GJ233" s="40"/>
      <c r="GK233" s="40"/>
      <c r="GL233" s="40"/>
      <c r="GM233" s="40"/>
      <c r="GN233" s="40"/>
      <c r="GO233" s="40"/>
      <c r="GP233" s="40"/>
      <c r="GQ233" s="40"/>
      <c r="GR233" s="40"/>
      <c r="GS233" s="40"/>
      <c r="GT233" s="40"/>
      <c r="GU233" s="40"/>
      <c r="GV233" s="40"/>
      <c r="GW233" s="40"/>
      <c r="GX233" s="40"/>
      <c r="GY233" s="40"/>
      <c r="GZ233" s="40"/>
      <c r="HA233" s="40"/>
      <c r="HB233" s="40"/>
      <c r="HC233" s="40"/>
      <c r="HD233" s="40"/>
      <c r="HE233" s="40"/>
      <c r="HF233" s="40"/>
      <c r="HG233" s="40"/>
      <c r="HH233" s="40"/>
      <c r="HI233" s="40"/>
      <c r="HJ233" s="40"/>
      <c r="HK233" s="40"/>
      <c r="HL233" s="40"/>
      <c r="HM233" s="40"/>
      <c r="HN233" s="40"/>
      <c r="HO233" s="40"/>
      <c r="HP233" s="40"/>
      <c r="HQ233" s="40"/>
      <c r="HR233" s="40"/>
      <c r="HS233" s="40"/>
      <c r="HT233" s="40"/>
      <c r="HU233" s="40"/>
      <c r="HV233" s="40"/>
      <c r="HW233" s="40"/>
      <c r="HX233" s="40"/>
      <c r="HY233" s="40"/>
      <c r="HZ233" s="40"/>
      <c r="IA233" s="40"/>
      <c r="IB233" s="40"/>
      <c r="IC233" s="40"/>
      <c r="ID233" s="40"/>
      <c r="IE233" s="40"/>
      <c r="IF233" s="40"/>
      <c r="IG233" s="40"/>
      <c r="IH233" s="40"/>
      <c r="II233" s="40"/>
      <c r="IJ233" s="40"/>
      <c r="IK233" s="25"/>
      <c r="IL233" s="25"/>
    </row>
    <row r="234" spans="1:256" s="26" customFormat="1" ht="165" customHeight="1">
      <c r="A234" s="379" t="s">
        <v>357</v>
      </c>
      <c r="B234" s="379"/>
      <c r="C234" s="379"/>
      <c r="D234" s="379"/>
      <c r="E234" s="373" t="s">
        <v>557</v>
      </c>
      <c r="F234" s="373"/>
      <c r="G234" s="373"/>
      <c r="H234" s="373"/>
      <c r="I234" s="373"/>
      <c r="J234" s="373"/>
      <c r="K234" s="373"/>
      <c r="L234" s="373"/>
      <c r="M234" s="373"/>
      <c r="N234" s="373"/>
      <c r="O234" s="373"/>
      <c r="P234" s="373"/>
      <c r="Q234" s="373"/>
      <c r="R234" s="373"/>
      <c r="S234" s="373"/>
      <c r="T234" s="373"/>
      <c r="U234" s="373"/>
      <c r="V234" s="373"/>
      <c r="W234" s="373"/>
      <c r="X234" s="373"/>
      <c r="Y234" s="373"/>
      <c r="Z234" s="373"/>
      <c r="AA234" s="373"/>
      <c r="AB234" s="373"/>
      <c r="AC234" s="373"/>
      <c r="AD234" s="373"/>
      <c r="AE234" s="373"/>
      <c r="AF234" s="373"/>
      <c r="AG234" s="373"/>
      <c r="AH234" s="373"/>
      <c r="AI234" s="373"/>
      <c r="AJ234" s="373"/>
      <c r="AK234" s="373"/>
      <c r="AL234" s="373"/>
      <c r="AM234" s="373"/>
      <c r="AN234" s="373"/>
      <c r="AO234" s="373"/>
      <c r="AP234" s="373"/>
      <c r="AQ234" s="373"/>
      <c r="AR234" s="373"/>
      <c r="AS234" s="373"/>
      <c r="AT234" s="373"/>
      <c r="AU234" s="373"/>
      <c r="AV234" s="373"/>
      <c r="AW234" s="373"/>
      <c r="AX234" s="373"/>
      <c r="AY234" s="373"/>
      <c r="AZ234" s="373"/>
      <c r="BA234" s="373"/>
      <c r="BB234" s="373"/>
      <c r="BC234" s="373"/>
      <c r="BD234" s="373"/>
      <c r="BE234" s="364"/>
      <c r="BF234" s="374" t="s">
        <v>117</v>
      </c>
      <c r="BG234" s="375"/>
      <c r="BH234" s="375"/>
      <c r="BI234" s="376"/>
      <c r="BJ234" s="24"/>
      <c r="BL234"/>
      <c r="BM234"/>
      <c r="BN234"/>
      <c r="BO234"/>
      <c r="BP234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/>
      <c r="CT234" s="40"/>
      <c r="CU234" s="40"/>
      <c r="CV234" s="40"/>
      <c r="CW234" s="40"/>
      <c r="CX234" s="40"/>
      <c r="CY234" s="40"/>
      <c r="CZ234" s="40"/>
      <c r="DA234" s="40"/>
      <c r="DB234" s="40"/>
      <c r="DC234" s="40"/>
      <c r="DD234" s="40"/>
      <c r="DE234" s="40"/>
      <c r="DF234" s="40"/>
      <c r="DG234" s="40"/>
      <c r="DH234" s="40"/>
      <c r="DI234" s="40"/>
      <c r="DJ234" s="40"/>
      <c r="DK234" s="40"/>
      <c r="DL234" s="40"/>
      <c r="DM234" s="40"/>
      <c r="DN234" s="40"/>
      <c r="DO234" s="40"/>
      <c r="DP234" s="40"/>
      <c r="DQ234" s="40"/>
      <c r="DR234" s="40"/>
      <c r="DS234" s="40"/>
      <c r="DT234" s="40"/>
      <c r="DU234" s="40"/>
      <c r="DV234" s="40"/>
      <c r="DW234" s="40"/>
      <c r="DX234" s="40"/>
      <c r="DY234" s="40"/>
      <c r="DZ234" s="40"/>
      <c r="EA234" s="40"/>
      <c r="EB234" s="40"/>
      <c r="EC234" s="40"/>
      <c r="ED234" s="40"/>
      <c r="EE234" s="40"/>
      <c r="EF234" s="40"/>
      <c r="EG234" s="40"/>
      <c r="EH234" s="40"/>
      <c r="EI234" s="40"/>
      <c r="EJ234" s="40"/>
      <c r="EK234" s="40"/>
      <c r="EL234" s="40"/>
      <c r="EM234" s="40"/>
      <c r="EN234" s="40"/>
      <c r="EO234" s="40"/>
      <c r="EP234" s="40"/>
      <c r="EQ234" s="40"/>
      <c r="ER234" s="40"/>
      <c r="ES234" s="40"/>
      <c r="ET234" s="40"/>
      <c r="EU234" s="40"/>
      <c r="EV234" s="40"/>
      <c r="EW234" s="40"/>
      <c r="EX234" s="40"/>
      <c r="EY234" s="40"/>
      <c r="EZ234" s="40"/>
      <c r="FA234" s="40"/>
      <c r="FB234" s="40"/>
      <c r="FC234" s="40"/>
      <c r="FD234" s="40"/>
      <c r="FE234" s="40"/>
      <c r="FF234" s="40"/>
      <c r="FG234" s="40"/>
      <c r="FH234" s="40"/>
      <c r="FI234" s="40"/>
      <c r="FJ234" s="40"/>
      <c r="FK234" s="40"/>
      <c r="FL234" s="40"/>
      <c r="FM234" s="40"/>
      <c r="FN234" s="40"/>
      <c r="FO234" s="40"/>
      <c r="FP234" s="40"/>
      <c r="FQ234" s="40"/>
      <c r="FR234" s="40"/>
      <c r="FS234" s="40"/>
      <c r="FT234" s="40"/>
      <c r="FU234" s="40"/>
      <c r="FV234" s="40"/>
      <c r="FW234" s="40"/>
      <c r="FX234" s="40"/>
      <c r="FY234" s="40"/>
      <c r="FZ234" s="40"/>
      <c r="GA234" s="40"/>
      <c r="GB234" s="40"/>
      <c r="GC234" s="40"/>
      <c r="GD234" s="40"/>
      <c r="GE234" s="40"/>
      <c r="GF234" s="40"/>
      <c r="GG234" s="40"/>
      <c r="GH234" s="40"/>
      <c r="GI234" s="40"/>
      <c r="GJ234" s="40"/>
      <c r="GK234" s="40"/>
      <c r="GL234" s="40"/>
      <c r="GM234" s="40"/>
      <c r="GN234" s="40"/>
      <c r="GO234" s="40"/>
      <c r="GP234" s="40"/>
      <c r="GQ234" s="40"/>
      <c r="GR234" s="40"/>
      <c r="GS234" s="40"/>
      <c r="GT234" s="40"/>
      <c r="GU234" s="40"/>
      <c r="GV234" s="40"/>
      <c r="GW234" s="40"/>
      <c r="GX234" s="40"/>
      <c r="GY234" s="40"/>
      <c r="GZ234" s="40"/>
      <c r="HA234" s="40"/>
      <c r="HB234" s="40"/>
      <c r="HC234" s="40"/>
      <c r="HD234" s="40"/>
      <c r="HE234" s="40"/>
      <c r="HF234" s="40"/>
      <c r="HG234" s="40"/>
      <c r="HH234" s="40"/>
      <c r="HI234" s="40"/>
      <c r="HJ234" s="40"/>
      <c r="HK234" s="40"/>
      <c r="HL234" s="40"/>
      <c r="HM234" s="40"/>
      <c r="HN234" s="40"/>
      <c r="HO234" s="40"/>
      <c r="HP234" s="40"/>
      <c r="HQ234" s="40"/>
      <c r="HR234" s="40"/>
      <c r="HS234" s="40"/>
      <c r="HT234" s="40"/>
      <c r="HU234" s="40"/>
      <c r="HV234" s="40"/>
      <c r="HW234" s="40"/>
      <c r="HX234" s="40"/>
      <c r="HY234" s="40"/>
      <c r="HZ234" s="40"/>
      <c r="IA234" s="40"/>
      <c r="IB234" s="40"/>
      <c r="IC234" s="40"/>
      <c r="ID234" s="40"/>
      <c r="IE234" s="40"/>
      <c r="IF234" s="40"/>
      <c r="IG234" s="40"/>
      <c r="IH234" s="40"/>
      <c r="II234" s="40"/>
      <c r="IJ234" s="40"/>
      <c r="IK234" s="25"/>
      <c r="IL234" s="25"/>
    </row>
    <row r="235" spans="1:256" s="26" customFormat="1" ht="165" customHeight="1">
      <c r="A235" s="379" t="s">
        <v>372</v>
      </c>
      <c r="B235" s="379"/>
      <c r="C235" s="379"/>
      <c r="D235" s="379"/>
      <c r="E235" s="373" t="s">
        <v>593</v>
      </c>
      <c r="F235" s="373"/>
      <c r="G235" s="373"/>
      <c r="H235" s="373"/>
      <c r="I235" s="373"/>
      <c r="J235" s="373"/>
      <c r="K235" s="373"/>
      <c r="L235" s="373"/>
      <c r="M235" s="373"/>
      <c r="N235" s="373"/>
      <c r="O235" s="373"/>
      <c r="P235" s="373"/>
      <c r="Q235" s="373"/>
      <c r="R235" s="373"/>
      <c r="S235" s="373"/>
      <c r="T235" s="373"/>
      <c r="U235" s="373"/>
      <c r="V235" s="373"/>
      <c r="W235" s="373"/>
      <c r="X235" s="373"/>
      <c r="Y235" s="373"/>
      <c r="Z235" s="373"/>
      <c r="AA235" s="373"/>
      <c r="AB235" s="373"/>
      <c r="AC235" s="373"/>
      <c r="AD235" s="373"/>
      <c r="AE235" s="373"/>
      <c r="AF235" s="373"/>
      <c r="AG235" s="373"/>
      <c r="AH235" s="373"/>
      <c r="AI235" s="373"/>
      <c r="AJ235" s="373"/>
      <c r="AK235" s="373"/>
      <c r="AL235" s="373"/>
      <c r="AM235" s="373"/>
      <c r="AN235" s="373"/>
      <c r="AO235" s="373"/>
      <c r="AP235" s="373"/>
      <c r="AQ235" s="373"/>
      <c r="AR235" s="373"/>
      <c r="AS235" s="373"/>
      <c r="AT235" s="373"/>
      <c r="AU235" s="373"/>
      <c r="AV235" s="373"/>
      <c r="AW235" s="373"/>
      <c r="AX235" s="373"/>
      <c r="AY235" s="373"/>
      <c r="AZ235" s="373"/>
      <c r="BA235" s="373"/>
      <c r="BB235" s="373"/>
      <c r="BC235" s="373"/>
      <c r="BD235" s="373"/>
      <c r="BE235" s="364"/>
      <c r="BF235" s="374" t="s">
        <v>117</v>
      </c>
      <c r="BG235" s="375"/>
      <c r="BH235" s="375"/>
      <c r="BI235" s="376"/>
      <c r="BJ235" s="24"/>
      <c r="BL235"/>
      <c r="BM235"/>
      <c r="BN235"/>
      <c r="BO235"/>
      <c r="BP235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/>
      <c r="CR235" s="40"/>
      <c r="CS235" s="40"/>
      <c r="CT235" s="40"/>
      <c r="CU235" s="40"/>
      <c r="CV235" s="40"/>
      <c r="CW235" s="40"/>
      <c r="CX235" s="40"/>
      <c r="CY235" s="40"/>
      <c r="CZ235" s="40"/>
      <c r="DA235" s="40"/>
      <c r="DB235" s="40"/>
      <c r="DC235" s="40"/>
      <c r="DD235" s="40"/>
      <c r="DE235" s="40"/>
      <c r="DF235" s="40"/>
      <c r="DG235" s="40"/>
      <c r="DH235" s="40"/>
      <c r="DI235" s="40"/>
      <c r="DJ235" s="40"/>
      <c r="DK235" s="40"/>
      <c r="DL235" s="40"/>
      <c r="DM235" s="40"/>
      <c r="DN235" s="40"/>
      <c r="DO235" s="40"/>
      <c r="DP235" s="40"/>
      <c r="DQ235" s="40"/>
      <c r="DR235" s="40"/>
      <c r="DS235" s="40"/>
      <c r="DT235" s="40"/>
      <c r="DU235" s="40"/>
      <c r="DV235" s="40"/>
      <c r="DW235" s="40"/>
      <c r="DX235" s="40"/>
      <c r="DY235" s="40"/>
      <c r="DZ235" s="40"/>
      <c r="EA235" s="40"/>
      <c r="EB235" s="40"/>
      <c r="EC235" s="40"/>
      <c r="ED235" s="40"/>
      <c r="EE235" s="40"/>
      <c r="EF235" s="40"/>
      <c r="EG235" s="40"/>
      <c r="EH235" s="40"/>
      <c r="EI235" s="40"/>
      <c r="EJ235" s="40"/>
      <c r="EK235" s="40"/>
      <c r="EL235" s="40"/>
      <c r="EM235" s="40"/>
      <c r="EN235" s="40"/>
      <c r="EO235" s="40"/>
      <c r="EP235" s="40"/>
      <c r="EQ235" s="40"/>
      <c r="ER235" s="40"/>
      <c r="ES235" s="40"/>
      <c r="ET235" s="40"/>
      <c r="EU235" s="40"/>
      <c r="EV235" s="40"/>
      <c r="EW235" s="40"/>
      <c r="EX235" s="40"/>
      <c r="EY235" s="40"/>
      <c r="EZ235" s="40"/>
      <c r="FA235" s="40"/>
      <c r="FB235" s="40"/>
      <c r="FC235" s="40"/>
      <c r="FD235" s="40"/>
      <c r="FE235" s="40"/>
      <c r="FF235" s="40"/>
      <c r="FG235" s="40"/>
      <c r="FH235" s="40"/>
      <c r="FI235" s="40"/>
      <c r="FJ235" s="40"/>
      <c r="FK235" s="40"/>
      <c r="FL235" s="40"/>
      <c r="FM235" s="40"/>
      <c r="FN235" s="40"/>
      <c r="FO235" s="40"/>
      <c r="FP235" s="40"/>
      <c r="FQ235" s="40"/>
      <c r="FR235" s="40"/>
      <c r="FS235" s="40"/>
      <c r="FT235" s="40"/>
      <c r="FU235" s="40"/>
      <c r="FV235" s="40"/>
      <c r="FW235" s="40"/>
      <c r="FX235" s="40"/>
      <c r="FY235" s="40"/>
      <c r="FZ235" s="40"/>
      <c r="GA235" s="40"/>
      <c r="GB235" s="40"/>
      <c r="GC235" s="40"/>
      <c r="GD235" s="40"/>
      <c r="GE235" s="40"/>
      <c r="GF235" s="40"/>
      <c r="GG235" s="40"/>
      <c r="GH235" s="40"/>
      <c r="GI235" s="40"/>
      <c r="GJ235" s="40"/>
      <c r="GK235" s="40"/>
      <c r="GL235" s="40"/>
      <c r="GM235" s="40"/>
      <c r="GN235" s="40"/>
      <c r="GO235" s="40"/>
      <c r="GP235" s="40"/>
      <c r="GQ235" s="40"/>
      <c r="GR235" s="40"/>
      <c r="GS235" s="40"/>
      <c r="GT235" s="40"/>
      <c r="GU235" s="40"/>
      <c r="GV235" s="40"/>
      <c r="GW235" s="40"/>
      <c r="GX235" s="40"/>
      <c r="GY235" s="40"/>
      <c r="GZ235" s="40"/>
      <c r="HA235" s="40"/>
      <c r="HB235" s="40"/>
      <c r="HC235" s="40"/>
      <c r="HD235" s="40"/>
      <c r="HE235" s="40"/>
      <c r="HF235" s="40"/>
      <c r="HG235" s="40"/>
      <c r="HH235" s="40"/>
      <c r="HI235" s="40"/>
      <c r="HJ235" s="40"/>
      <c r="HK235" s="40"/>
      <c r="HL235" s="40"/>
      <c r="HM235" s="40"/>
      <c r="HN235" s="40"/>
      <c r="HO235" s="40"/>
      <c r="HP235" s="40"/>
      <c r="HQ235" s="40"/>
      <c r="HR235" s="40"/>
      <c r="HS235" s="40"/>
      <c r="HT235" s="40"/>
      <c r="HU235" s="40"/>
      <c r="HV235" s="40"/>
      <c r="HW235" s="40"/>
      <c r="HX235" s="40"/>
      <c r="HY235" s="40"/>
      <c r="HZ235" s="40"/>
      <c r="IA235" s="40"/>
      <c r="IB235" s="40"/>
      <c r="IC235" s="40"/>
      <c r="ID235" s="40"/>
      <c r="IE235" s="40"/>
      <c r="IF235" s="40"/>
      <c r="IG235" s="40"/>
      <c r="IH235" s="40"/>
      <c r="II235" s="40"/>
      <c r="IJ235" s="40"/>
      <c r="IK235" s="25"/>
      <c r="IL235" s="25"/>
    </row>
    <row r="236" spans="1:256" s="26" customFormat="1" ht="123.75" customHeight="1">
      <c r="A236" s="379" t="s">
        <v>373</v>
      </c>
      <c r="B236" s="379"/>
      <c r="C236" s="379"/>
      <c r="D236" s="379"/>
      <c r="E236" s="373" t="s">
        <v>558</v>
      </c>
      <c r="F236" s="373"/>
      <c r="G236" s="373"/>
      <c r="H236" s="373"/>
      <c r="I236" s="373"/>
      <c r="J236" s="373"/>
      <c r="K236" s="373"/>
      <c r="L236" s="373"/>
      <c r="M236" s="373"/>
      <c r="N236" s="373"/>
      <c r="O236" s="373"/>
      <c r="P236" s="373"/>
      <c r="Q236" s="373"/>
      <c r="R236" s="373"/>
      <c r="S236" s="373"/>
      <c r="T236" s="373"/>
      <c r="U236" s="373"/>
      <c r="V236" s="373"/>
      <c r="W236" s="373"/>
      <c r="X236" s="373"/>
      <c r="Y236" s="373"/>
      <c r="Z236" s="373"/>
      <c r="AA236" s="373"/>
      <c r="AB236" s="373"/>
      <c r="AC236" s="373"/>
      <c r="AD236" s="373"/>
      <c r="AE236" s="373"/>
      <c r="AF236" s="373"/>
      <c r="AG236" s="373"/>
      <c r="AH236" s="373"/>
      <c r="AI236" s="373"/>
      <c r="AJ236" s="373"/>
      <c r="AK236" s="373"/>
      <c r="AL236" s="373"/>
      <c r="AM236" s="373"/>
      <c r="AN236" s="373"/>
      <c r="AO236" s="373"/>
      <c r="AP236" s="373"/>
      <c r="AQ236" s="373"/>
      <c r="AR236" s="373"/>
      <c r="AS236" s="373"/>
      <c r="AT236" s="373"/>
      <c r="AU236" s="373"/>
      <c r="AV236" s="373"/>
      <c r="AW236" s="373"/>
      <c r="AX236" s="373"/>
      <c r="AY236" s="373"/>
      <c r="AZ236" s="373"/>
      <c r="BA236" s="373"/>
      <c r="BB236" s="373"/>
      <c r="BC236" s="373"/>
      <c r="BD236" s="373"/>
      <c r="BE236" s="364"/>
      <c r="BF236" s="374" t="s">
        <v>130</v>
      </c>
      <c r="BG236" s="375"/>
      <c r="BH236" s="375"/>
      <c r="BI236" s="376"/>
      <c r="BJ236" s="24"/>
      <c r="BL236"/>
      <c r="BM236"/>
      <c r="BN236"/>
      <c r="BO236"/>
      <c r="BP236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  <c r="CW236" s="40"/>
      <c r="CX236" s="40"/>
      <c r="CY236" s="40"/>
      <c r="CZ236" s="40"/>
      <c r="DA236" s="40"/>
      <c r="DB236" s="40"/>
      <c r="DC236" s="40"/>
      <c r="DD236" s="40"/>
      <c r="DE236" s="40"/>
      <c r="DF236" s="40"/>
      <c r="DG236" s="40"/>
      <c r="DH236" s="40"/>
      <c r="DI236" s="40"/>
      <c r="DJ236" s="40"/>
      <c r="DK236" s="40"/>
      <c r="DL236" s="40"/>
      <c r="DM236" s="40"/>
      <c r="DN236" s="40"/>
      <c r="DO236" s="40"/>
      <c r="DP236" s="40"/>
      <c r="DQ236" s="40"/>
      <c r="DR236" s="40"/>
      <c r="DS236" s="40"/>
      <c r="DT236" s="40"/>
      <c r="DU236" s="40"/>
      <c r="DV236" s="40"/>
      <c r="DW236" s="40"/>
      <c r="DX236" s="40"/>
      <c r="DY236" s="40"/>
      <c r="DZ236" s="40"/>
      <c r="EA236" s="40"/>
      <c r="EB236" s="40"/>
      <c r="EC236" s="40"/>
      <c r="ED236" s="40"/>
      <c r="EE236" s="40"/>
      <c r="EF236" s="40"/>
      <c r="EG236" s="40"/>
      <c r="EH236" s="40"/>
      <c r="EI236" s="40"/>
      <c r="EJ236" s="40"/>
      <c r="EK236" s="40"/>
      <c r="EL236" s="40"/>
      <c r="EM236" s="40"/>
      <c r="EN236" s="40"/>
      <c r="EO236" s="40"/>
      <c r="EP236" s="40"/>
      <c r="EQ236" s="40"/>
      <c r="ER236" s="40"/>
      <c r="ES236" s="40"/>
      <c r="ET236" s="40"/>
      <c r="EU236" s="40"/>
      <c r="EV236" s="40"/>
      <c r="EW236" s="40"/>
      <c r="EX236" s="40"/>
      <c r="EY236" s="40"/>
      <c r="EZ236" s="40"/>
      <c r="FA236" s="40"/>
      <c r="FB236" s="40"/>
      <c r="FC236" s="40"/>
      <c r="FD236" s="40"/>
      <c r="FE236" s="40"/>
      <c r="FF236" s="40"/>
      <c r="FG236" s="40"/>
      <c r="FH236" s="40"/>
      <c r="FI236" s="40"/>
      <c r="FJ236" s="40"/>
      <c r="FK236" s="40"/>
      <c r="FL236" s="40"/>
      <c r="FM236" s="40"/>
      <c r="FN236" s="40"/>
      <c r="FO236" s="40"/>
      <c r="FP236" s="40"/>
      <c r="FQ236" s="40"/>
      <c r="FR236" s="40"/>
      <c r="FS236" s="40"/>
      <c r="FT236" s="40"/>
      <c r="FU236" s="40"/>
      <c r="FV236" s="40"/>
      <c r="FW236" s="40"/>
      <c r="FX236" s="40"/>
      <c r="FY236" s="40"/>
      <c r="FZ236" s="40"/>
      <c r="GA236" s="40"/>
      <c r="GB236" s="40"/>
      <c r="GC236" s="40"/>
      <c r="GD236" s="40"/>
      <c r="GE236" s="40"/>
      <c r="GF236" s="40"/>
      <c r="GG236" s="40"/>
      <c r="GH236" s="40"/>
      <c r="GI236" s="40"/>
      <c r="GJ236" s="40"/>
      <c r="GK236" s="40"/>
      <c r="GL236" s="40"/>
      <c r="GM236" s="40"/>
      <c r="GN236" s="40"/>
      <c r="GO236" s="40"/>
      <c r="GP236" s="40"/>
      <c r="GQ236" s="40"/>
      <c r="GR236" s="40"/>
      <c r="GS236" s="40"/>
      <c r="GT236" s="40"/>
      <c r="GU236" s="40"/>
      <c r="GV236" s="40"/>
      <c r="GW236" s="40"/>
      <c r="GX236" s="40"/>
      <c r="GY236" s="40"/>
      <c r="GZ236" s="40"/>
      <c r="HA236" s="40"/>
      <c r="HB236" s="40"/>
      <c r="HC236" s="40"/>
      <c r="HD236" s="40"/>
      <c r="HE236" s="40"/>
      <c r="HF236" s="40"/>
      <c r="HG236" s="40"/>
      <c r="HH236" s="40"/>
      <c r="HI236" s="40"/>
      <c r="HJ236" s="40"/>
      <c r="HK236" s="40"/>
      <c r="HL236" s="40"/>
      <c r="HM236" s="40"/>
      <c r="HN236" s="40"/>
      <c r="HO236" s="40"/>
      <c r="HP236" s="40"/>
      <c r="HQ236" s="40"/>
      <c r="HR236" s="40"/>
      <c r="HS236" s="40"/>
      <c r="HT236" s="40"/>
      <c r="HU236" s="40"/>
      <c r="HV236" s="40"/>
      <c r="HW236" s="40"/>
      <c r="HX236" s="40"/>
      <c r="HY236" s="40"/>
      <c r="HZ236" s="40"/>
      <c r="IA236" s="40"/>
      <c r="IB236" s="40"/>
      <c r="IC236" s="40"/>
      <c r="ID236" s="40"/>
      <c r="IE236" s="40"/>
      <c r="IF236" s="40"/>
      <c r="IG236" s="40"/>
      <c r="IH236" s="40"/>
      <c r="II236" s="40"/>
      <c r="IJ236" s="40"/>
      <c r="IK236" s="25"/>
      <c r="IL236" s="25"/>
    </row>
    <row r="237" spans="1:256" s="26" customFormat="1" ht="105" customHeight="1">
      <c r="A237" s="379" t="s">
        <v>493</v>
      </c>
      <c r="B237" s="379"/>
      <c r="C237" s="379"/>
      <c r="D237" s="379"/>
      <c r="E237" s="373" t="s">
        <v>371</v>
      </c>
      <c r="F237" s="373"/>
      <c r="G237" s="373"/>
      <c r="H237" s="373"/>
      <c r="I237" s="373"/>
      <c r="J237" s="373"/>
      <c r="K237" s="373"/>
      <c r="L237" s="373"/>
      <c r="M237" s="373"/>
      <c r="N237" s="373"/>
      <c r="O237" s="373"/>
      <c r="P237" s="373"/>
      <c r="Q237" s="373"/>
      <c r="R237" s="373"/>
      <c r="S237" s="373"/>
      <c r="T237" s="373"/>
      <c r="U237" s="373"/>
      <c r="V237" s="373"/>
      <c r="W237" s="373"/>
      <c r="X237" s="373"/>
      <c r="Y237" s="373"/>
      <c r="Z237" s="373"/>
      <c r="AA237" s="373"/>
      <c r="AB237" s="373"/>
      <c r="AC237" s="373"/>
      <c r="AD237" s="373"/>
      <c r="AE237" s="373"/>
      <c r="AF237" s="373"/>
      <c r="AG237" s="373"/>
      <c r="AH237" s="373"/>
      <c r="AI237" s="373"/>
      <c r="AJ237" s="373"/>
      <c r="AK237" s="373"/>
      <c r="AL237" s="373"/>
      <c r="AM237" s="373"/>
      <c r="AN237" s="373"/>
      <c r="AO237" s="373"/>
      <c r="AP237" s="373"/>
      <c r="AQ237" s="373"/>
      <c r="AR237" s="373"/>
      <c r="AS237" s="373"/>
      <c r="AT237" s="373"/>
      <c r="AU237" s="373"/>
      <c r="AV237" s="373"/>
      <c r="AW237" s="373"/>
      <c r="AX237" s="373"/>
      <c r="AY237" s="373"/>
      <c r="AZ237" s="373"/>
      <c r="BA237" s="373"/>
      <c r="BB237" s="373"/>
      <c r="BC237" s="373"/>
      <c r="BD237" s="373"/>
      <c r="BE237" s="364"/>
      <c r="BF237" s="374" t="s">
        <v>181</v>
      </c>
      <c r="BG237" s="375"/>
      <c r="BH237" s="375"/>
      <c r="BI237" s="376"/>
      <c r="BJ237" s="24"/>
      <c r="BL237"/>
      <c r="BM237"/>
      <c r="BN237"/>
      <c r="BO237"/>
      <c r="BP237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0"/>
      <c r="CU237" s="40"/>
      <c r="CV237" s="40"/>
      <c r="CW237" s="40"/>
      <c r="CX237" s="40"/>
      <c r="CY237" s="40"/>
      <c r="CZ237" s="40"/>
      <c r="DA237" s="40"/>
      <c r="DB237" s="40"/>
      <c r="DC237" s="40"/>
      <c r="DD237" s="40"/>
      <c r="DE237" s="40"/>
      <c r="DF237" s="40"/>
      <c r="DG237" s="40"/>
      <c r="DH237" s="40"/>
      <c r="DI237" s="40"/>
      <c r="DJ237" s="40"/>
      <c r="DK237" s="40"/>
      <c r="DL237" s="40"/>
      <c r="DM237" s="40"/>
      <c r="DN237" s="40"/>
      <c r="DO237" s="40"/>
      <c r="DP237" s="40"/>
      <c r="DQ237" s="40"/>
      <c r="DR237" s="40"/>
      <c r="DS237" s="40"/>
      <c r="DT237" s="40"/>
      <c r="DU237" s="40"/>
      <c r="DV237" s="40"/>
      <c r="DW237" s="40"/>
      <c r="DX237" s="40"/>
      <c r="DY237" s="40"/>
      <c r="DZ237" s="40"/>
      <c r="EA237" s="40"/>
      <c r="EB237" s="40"/>
      <c r="EC237" s="40"/>
      <c r="ED237" s="40"/>
      <c r="EE237" s="40"/>
      <c r="EF237" s="40"/>
      <c r="EG237" s="40"/>
      <c r="EH237" s="40"/>
      <c r="EI237" s="40"/>
      <c r="EJ237" s="40"/>
      <c r="EK237" s="40"/>
      <c r="EL237" s="40"/>
      <c r="EM237" s="40"/>
      <c r="EN237" s="40"/>
      <c r="EO237" s="40"/>
      <c r="EP237" s="40"/>
      <c r="EQ237" s="40"/>
      <c r="ER237" s="40"/>
      <c r="ES237" s="40"/>
      <c r="ET237" s="40"/>
      <c r="EU237" s="40"/>
      <c r="EV237" s="40"/>
      <c r="EW237" s="40"/>
      <c r="EX237" s="40"/>
      <c r="EY237" s="40"/>
      <c r="EZ237" s="40"/>
      <c r="FA237" s="40"/>
      <c r="FB237" s="40"/>
      <c r="FC237" s="40"/>
      <c r="FD237" s="40"/>
      <c r="FE237" s="40"/>
      <c r="FF237" s="40"/>
      <c r="FG237" s="40"/>
      <c r="FH237" s="40"/>
      <c r="FI237" s="40"/>
      <c r="FJ237" s="40"/>
      <c r="FK237" s="40"/>
      <c r="FL237" s="40"/>
      <c r="FM237" s="40"/>
      <c r="FN237" s="40"/>
      <c r="FO237" s="40"/>
      <c r="FP237" s="40"/>
      <c r="FQ237" s="40"/>
      <c r="FR237" s="40"/>
      <c r="FS237" s="40"/>
      <c r="FT237" s="40"/>
      <c r="FU237" s="40"/>
      <c r="FV237" s="40"/>
      <c r="FW237" s="40"/>
      <c r="FX237" s="40"/>
      <c r="FY237" s="40"/>
      <c r="FZ237" s="40"/>
      <c r="GA237" s="40"/>
      <c r="GB237" s="40"/>
      <c r="GC237" s="40"/>
      <c r="GD237" s="40"/>
      <c r="GE237" s="40"/>
      <c r="GF237" s="40"/>
      <c r="GG237" s="40"/>
      <c r="GH237" s="40"/>
      <c r="GI237" s="40"/>
      <c r="GJ237" s="40"/>
      <c r="GK237" s="40"/>
      <c r="GL237" s="40"/>
      <c r="GM237" s="40"/>
      <c r="GN237" s="40"/>
      <c r="GO237" s="40"/>
      <c r="GP237" s="40"/>
      <c r="GQ237" s="40"/>
      <c r="GR237" s="40"/>
      <c r="GS237" s="40"/>
      <c r="GT237" s="40"/>
      <c r="GU237" s="40"/>
      <c r="GV237" s="40"/>
      <c r="GW237" s="40"/>
      <c r="GX237" s="40"/>
      <c r="GY237" s="40"/>
      <c r="GZ237" s="40"/>
      <c r="HA237" s="40"/>
      <c r="HB237" s="40"/>
      <c r="HC237" s="40"/>
      <c r="HD237" s="40"/>
      <c r="HE237" s="40"/>
      <c r="HF237" s="40"/>
      <c r="HG237" s="40"/>
      <c r="HH237" s="40"/>
      <c r="HI237" s="40"/>
      <c r="HJ237" s="40"/>
      <c r="HK237" s="40"/>
      <c r="HL237" s="40"/>
      <c r="HM237" s="40"/>
      <c r="HN237" s="40"/>
      <c r="HO237" s="40"/>
      <c r="HP237" s="40"/>
      <c r="HQ237" s="40"/>
      <c r="HR237" s="40"/>
      <c r="HS237" s="40"/>
      <c r="HT237" s="40"/>
      <c r="HU237" s="40"/>
      <c r="HV237" s="40"/>
      <c r="HW237" s="40"/>
      <c r="HX237" s="40"/>
      <c r="HY237" s="40"/>
      <c r="HZ237" s="40"/>
      <c r="IA237" s="40"/>
      <c r="IB237" s="40"/>
      <c r="IC237" s="40"/>
      <c r="ID237" s="40"/>
      <c r="IE237" s="40"/>
      <c r="IF237" s="40"/>
      <c r="IG237" s="40"/>
      <c r="IH237" s="40"/>
      <c r="II237" s="40"/>
      <c r="IJ237" s="40"/>
      <c r="IK237" s="25"/>
      <c r="IL237" s="25"/>
    </row>
    <row r="238" spans="1:256" s="26" customFormat="1" ht="115.5" customHeight="1">
      <c r="A238" s="379" t="s">
        <v>197</v>
      </c>
      <c r="B238" s="379"/>
      <c r="C238" s="379"/>
      <c r="D238" s="379"/>
      <c r="E238" s="373" t="s">
        <v>559</v>
      </c>
      <c r="F238" s="373"/>
      <c r="G238" s="373"/>
      <c r="H238" s="373"/>
      <c r="I238" s="373"/>
      <c r="J238" s="373"/>
      <c r="K238" s="373"/>
      <c r="L238" s="373"/>
      <c r="M238" s="373"/>
      <c r="N238" s="373"/>
      <c r="O238" s="373"/>
      <c r="P238" s="373"/>
      <c r="Q238" s="373"/>
      <c r="R238" s="373"/>
      <c r="S238" s="373"/>
      <c r="T238" s="373"/>
      <c r="U238" s="373"/>
      <c r="V238" s="373"/>
      <c r="W238" s="373"/>
      <c r="X238" s="373"/>
      <c r="Y238" s="373"/>
      <c r="Z238" s="373"/>
      <c r="AA238" s="373"/>
      <c r="AB238" s="373"/>
      <c r="AC238" s="373"/>
      <c r="AD238" s="373"/>
      <c r="AE238" s="373"/>
      <c r="AF238" s="373"/>
      <c r="AG238" s="373"/>
      <c r="AH238" s="373"/>
      <c r="AI238" s="373"/>
      <c r="AJ238" s="373"/>
      <c r="AK238" s="373"/>
      <c r="AL238" s="373"/>
      <c r="AM238" s="373"/>
      <c r="AN238" s="373"/>
      <c r="AO238" s="373"/>
      <c r="AP238" s="373"/>
      <c r="AQ238" s="373"/>
      <c r="AR238" s="373"/>
      <c r="AS238" s="373"/>
      <c r="AT238" s="373"/>
      <c r="AU238" s="373"/>
      <c r="AV238" s="373"/>
      <c r="AW238" s="373"/>
      <c r="AX238" s="373"/>
      <c r="AY238" s="373"/>
      <c r="AZ238" s="373"/>
      <c r="BA238" s="373"/>
      <c r="BB238" s="373"/>
      <c r="BC238" s="373"/>
      <c r="BD238" s="373"/>
      <c r="BE238" s="364"/>
      <c r="BF238" s="374" t="s">
        <v>233</v>
      </c>
      <c r="BG238" s="375"/>
      <c r="BH238" s="375"/>
      <c r="BI238" s="376"/>
      <c r="BJ238" s="24"/>
      <c r="BL238"/>
      <c r="BM238"/>
      <c r="BN238"/>
      <c r="BO238"/>
      <c r="BP238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0"/>
      <c r="CU238" s="40"/>
      <c r="CV238" s="40"/>
      <c r="CW238" s="40"/>
      <c r="CX238" s="40"/>
      <c r="CY238" s="40"/>
      <c r="CZ238" s="40"/>
      <c r="DA238" s="40"/>
      <c r="DB238" s="40"/>
      <c r="DC238" s="40"/>
      <c r="DD238" s="40"/>
      <c r="DE238" s="40"/>
      <c r="DF238" s="40"/>
      <c r="DG238" s="40"/>
      <c r="DH238" s="40"/>
      <c r="DI238" s="40"/>
      <c r="DJ238" s="40"/>
      <c r="DK238" s="40"/>
      <c r="DL238" s="40"/>
      <c r="DM238" s="40"/>
      <c r="DN238" s="40"/>
      <c r="DO238" s="40"/>
      <c r="DP238" s="40"/>
      <c r="DQ238" s="40"/>
      <c r="DR238" s="40"/>
      <c r="DS238" s="40"/>
      <c r="DT238" s="40"/>
      <c r="DU238" s="40"/>
      <c r="DV238" s="40"/>
      <c r="DW238" s="40"/>
      <c r="DX238" s="40"/>
      <c r="DY238" s="40"/>
      <c r="DZ238" s="40"/>
      <c r="EA238" s="40"/>
      <c r="EB238" s="40"/>
      <c r="EC238" s="40"/>
      <c r="ED238" s="40"/>
      <c r="EE238" s="40"/>
      <c r="EF238" s="40"/>
      <c r="EG238" s="40"/>
      <c r="EH238" s="40"/>
      <c r="EI238" s="40"/>
      <c r="EJ238" s="40"/>
      <c r="EK238" s="40"/>
      <c r="EL238" s="40"/>
      <c r="EM238" s="40"/>
      <c r="EN238" s="40"/>
      <c r="EO238" s="40"/>
      <c r="EP238" s="40"/>
      <c r="EQ238" s="40"/>
      <c r="ER238" s="40"/>
      <c r="ES238" s="40"/>
      <c r="ET238" s="40"/>
      <c r="EU238" s="40"/>
      <c r="EV238" s="40"/>
      <c r="EW238" s="40"/>
      <c r="EX238" s="40"/>
      <c r="EY238" s="40"/>
      <c r="EZ238" s="40"/>
      <c r="FA238" s="40"/>
      <c r="FB238" s="40"/>
      <c r="FC238" s="40"/>
      <c r="FD238" s="40"/>
      <c r="FE238" s="40"/>
      <c r="FF238" s="40"/>
      <c r="FG238" s="40"/>
      <c r="FH238" s="40"/>
      <c r="FI238" s="40"/>
      <c r="FJ238" s="40"/>
      <c r="FK238" s="40"/>
      <c r="FL238" s="40"/>
      <c r="FM238" s="40"/>
      <c r="FN238" s="40"/>
      <c r="FO238" s="40"/>
      <c r="FP238" s="40"/>
      <c r="FQ238" s="40"/>
      <c r="FR238" s="40"/>
      <c r="FS238" s="40"/>
      <c r="FT238" s="40"/>
      <c r="FU238" s="40"/>
      <c r="FV238" s="40"/>
      <c r="FW238" s="40"/>
      <c r="FX238" s="40"/>
      <c r="FY238" s="40"/>
      <c r="FZ238" s="40"/>
      <c r="GA238" s="40"/>
      <c r="GB238" s="40"/>
      <c r="GC238" s="40"/>
      <c r="GD238" s="40"/>
      <c r="GE238" s="40"/>
      <c r="GF238" s="40"/>
      <c r="GG238" s="40"/>
      <c r="GH238" s="40"/>
      <c r="GI238" s="40"/>
      <c r="GJ238" s="40"/>
      <c r="GK238" s="40"/>
      <c r="GL238" s="40"/>
      <c r="GM238" s="40"/>
      <c r="GN238" s="40"/>
      <c r="GO238" s="40"/>
      <c r="GP238" s="40"/>
      <c r="GQ238" s="40"/>
      <c r="GR238" s="40"/>
      <c r="GS238" s="40"/>
      <c r="GT238" s="40"/>
      <c r="GU238" s="40"/>
      <c r="GV238" s="40"/>
      <c r="GW238" s="40"/>
      <c r="GX238" s="40"/>
      <c r="GY238" s="40"/>
      <c r="GZ238" s="40"/>
      <c r="HA238" s="40"/>
      <c r="HB238" s="40"/>
      <c r="HC238" s="40"/>
      <c r="HD238" s="40"/>
      <c r="HE238" s="40"/>
      <c r="HF238" s="40"/>
      <c r="HG238" s="40"/>
      <c r="HH238" s="40"/>
      <c r="HI238" s="40"/>
      <c r="HJ238" s="40"/>
      <c r="HK238" s="40"/>
      <c r="HL238" s="40"/>
      <c r="HM238" s="40"/>
      <c r="HN238" s="40"/>
      <c r="HO238" s="40"/>
      <c r="HP238" s="40"/>
      <c r="HQ238" s="40"/>
      <c r="HR238" s="40"/>
      <c r="HS238" s="40"/>
      <c r="HT238" s="40"/>
      <c r="HU238" s="40"/>
      <c r="HV238" s="40"/>
      <c r="HW238" s="40"/>
      <c r="HX238" s="40"/>
      <c r="HY238" s="40"/>
      <c r="HZ238" s="40"/>
      <c r="IA238" s="40"/>
      <c r="IB238" s="40"/>
      <c r="IC238" s="40"/>
      <c r="ID238" s="40"/>
      <c r="IE238" s="40"/>
      <c r="IF238" s="40"/>
      <c r="IG238" s="40"/>
      <c r="IH238" s="40"/>
      <c r="II238" s="40"/>
      <c r="IJ238" s="40"/>
      <c r="IK238" s="25"/>
      <c r="IL238" s="25"/>
    </row>
    <row r="239" spans="1:256" s="53" customFormat="1" ht="146.25" customHeight="1">
      <c r="A239" s="379" t="s">
        <v>198</v>
      </c>
      <c r="B239" s="379"/>
      <c r="C239" s="379"/>
      <c r="D239" s="379"/>
      <c r="E239" s="373" t="s">
        <v>560</v>
      </c>
      <c r="F239" s="373"/>
      <c r="G239" s="373"/>
      <c r="H239" s="373"/>
      <c r="I239" s="373"/>
      <c r="J239" s="373"/>
      <c r="K239" s="373"/>
      <c r="L239" s="373"/>
      <c r="M239" s="373"/>
      <c r="N239" s="373"/>
      <c r="O239" s="373"/>
      <c r="P239" s="373"/>
      <c r="Q239" s="373"/>
      <c r="R239" s="373"/>
      <c r="S239" s="373"/>
      <c r="T239" s="373"/>
      <c r="U239" s="373"/>
      <c r="V239" s="373"/>
      <c r="W239" s="373"/>
      <c r="X239" s="373"/>
      <c r="Y239" s="373"/>
      <c r="Z239" s="373"/>
      <c r="AA239" s="373"/>
      <c r="AB239" s="373"/>
      <c r="AC239" s="373"/>
      <c r="AD239" s="373"/>
      <c r="AE239" s="373"/>
      <c r="AF239" s="373"/>
      <c r="AG239" s="373"/>
      <c r="AH239" s="373"/>
      <c r="AI239" s="373"/>
      <c r="AJ239" s="373"/>
      <c r="AK239" s="373"/>
      <c r="AL239" s="373"/>
      <c r="AM239" s="373"/>
      <c r="AN239" s="373"/>
      <c r="AO239" s="373"/>
      <c r="AP239" s="373"/>
      <c r="AQ239" s="373"/>
      <c r="AR239" s="373"/>
      <c r="AS239" s="373"/>
      <c r="AT239" s="373"/>
      <c r="AU239" s="373"/>
      <c r="AV239" s="373"/>
      <c r="AW239" s="373"/>
      <c r="AX239" s="373"/>
      <c r="AY239" s="373"/>
      <c r="AZ239" s="373"/>
      <c r="BA239" s="373"/>
      <c r="BB239" s="373"/>
      <c r="BC239" s="373"/>
      <c r="BD239" s="373"/>
      <c r="BE239" s="364"/>
      <c r="BF239" s="374" t="s">
        <v>227</v>
      </c>
      <c r="BG239" s="375"/>
      <c r="BH239" s="375"/>
      <c r="BI239" s="376"/>
      <c r="BJ239" s="436"/>
      <c r="BK239" s="436"/>
      <c r="BL239" s="436"/>
      <c r="BM239" s="436"/>
      <c r="BN239" s="437"/>
      <c r="BO239" s="437"/>
      <c r="BP239" s="437"/>
      <c r="BQ239" s="437"/>
      <c r="BR239" s="437"/>
      <c r="BS239" s="437"/>
      <c r="BT239" s="437"/>
      <c r="BU239" s="437"/>
      <c r="BV239" s="437"/>
      <c r="BW239" s="437"/>
      <c r="BX239" s="437"/>
      <c r="BY239" s="437"/>
      <c r="BZ239" s="437"/>
      <c r="CA239" s="437"/>
      <c r="CB239" s="437"/>
      <c r="CC239" s="437"/>
      <c r="CD239" s="437"/>
      <c r="CE239" s="437"/>
      <c r="CF239" s="437"/>
      <c r="CG239" s="437"/>
      <c r="CH239" s="437"/>
      <c r="CI239" s="437"/>
      <c r="CJ239" s="437"/>
      <c r="CK239" s="437"/>
      <c r="CL239" s="437"/>
      <c r="CM239" s="437"/>
      <c r="CN239" s="437"/>
      <c r="CO239" s="437"/>
      <c r="CP239" s="437"/>
      <c r="CQ239" s="437"/>
      <c r="CR239" s="437"/>
      <c r="CS239" s="437"/>
      <c r="CT239" s="437"/>
      <c r="CU239" s="437"/>
      <c r="CV239" s="437"/>
      <c r="CW239" s="437"/>
      <c r="CX239" s="437"/>
      <c r="CY239" s="437"/>
      <c r="CZ239" s="437"/>
      <c r="DA239" s="437"/>
      <c r="DB239" s="437"/>
      <c r="DC239" s="437"/>
      <c r="DD239" s="437"/>
      <c r="DE239" s="437"/>
      <c r="DF239" s="437"/>
      <c r="DG239" s="437"/>
      <c r="DH239" s="437"/>
      <c r="DI239" s="437"/>
      <c r="DJ239" s="437"/>
      <c r="DK239" s="437"/>
      <c r="DL239" s="437"/>
      <c r="DM239" s="437"/>
      <c r="DN239" s="437"/>
      <c r="DO239" s="438"/>
      <c r="DP239" s="438"/>
      <c r="DQ239" s="438"/>
      <c r="DR239" s="438"/>
      <c r="DS239" s="436"/>
      <c r="DT239" s="436"/>
      <c r="DU239" s="436"/>
      <c r="DV239" s="436"/>
      <c r="DW239" s="437"/>
      <c r="DX239" s="437"/>
      <c r="DY239" s="437"/>
      <c r="DZ239" s="437"/>
      <c r="EA239" s="437"/>
      <c r="EB239" s="437"/>
      <c r="EC239" s="437"/>
      <c r="ED239" s="437"/>
      <c r="EE239" s="437"/>
      <c r="EF239" s="437"/>
      <c r="EG239" s="437"/>
      <c r="EH239" s="437"/>
      <c r="EI239" s="437"/>
      <c r="EJ239" s="437"/>
      <c r="EK239" s="437"/>
      <c r="EL239" s="437"/>
      <c r="EM239" s="437"/>
      <c r="EN239" s="437"/>
      <c r="EO239" s="437"/>
      <c r="EP239" s="437"/>
      <c r="EQ239" s="437"/>
      <c r="ER239" s="437"/>
      <c r="ES239" s="437"/>
      <c r="ET239" s="437"/>
      <c r="EU239" s="437"/>
      <c r="EV239" s="437"/>
      <c r="EW239" s="437"/>
      <c r="EX239" s="437"/>
      <c r="EY239" s="437"/>
      <c r="EZ239" s="437"/>
      <c r="FA239" s="437"/>
      <c r="FB239" s="437"/>
      <c r="FC239" s="437"/>
      <c r="FD239" s="437"/>
      <c r="FE239" s="437"/>
      <c r="FF239" s="437"/>
      <c r="FG239" s="437"/>
      <c r="FH239" s="437"/>
      <c r="FI239" s="437"/>
      <c r="FJ239" s="437"/>
      <c r="FK239" s="437"/>
      <c r="FL239" s="437"/>
      <c r="FM239" s="437"/>
      <c r="FN239" s="437"/>
      <c r="FO239" s="437"/>
      <c r="FP239" s="437"/>
      <c r="FQ239" s="437"/>
      <c r="FR239" s="437"/>
      <c r="FS239" s="437"/>
      <c r="FT239" s="437"/>
      <c r="FU239" s="437"/>
      <c r="FV239" s="437"/>
      <c r="FW239" s="437"/>
      <c r="FX239" s="438"/>
      <c r="FY239" s="438"/>
      <c r="FZ239" s="438"/>
      <c r="GA239" s="438"/>
      <c r="GB239" s="436"/>
      <c r="GC239" s="436"/>
      <c r="GD239" s="436"/>
      <c r="GE239" s="436"/>
      <c r="GF239" s="437"/>
      <c r="GG239" s="437"/>
      <c r="GH239" s="437"/>
      <c r="GI239" s="437"/>
      <c r="GJ239" s="437"/>
      <c r="GK239" s="437"/>
      <c r="GL239" s="437"/>
      <c r="GM239" s="437"/>
      <c r="GN239" s="437"/>
      <c r="GO239" s="437"/>
      <c r="GP239" s="437"/>
      <c r="GQ239" s="437"/>
      <c r="GR239" s="437"/>
      <c r="GS239" s="437"/>
      <c r="GT239" s="437"/>
      <c r="GU239" s="437"/>
      <c r="GV239" s="437"/>
      <c r="GW239" s="437"/>
      <c r="GX239" s="437"/>
      <c r="GY239" s="437"/>
      <c r="GZ239" s="437"/>
      <c r="HA239" s="437"/>
      <c r="HB239" s="437"/>
      <c r="HC239" s="437"/>
      <c r="HD239" s="437"/>
      <c r="HE239" s="437"/>
      <c r="HF239" s="437"/>
      <c r="HG239" s="437"/>
      <c r="HH239" s="437"/>
      <c r="HI239" s="437"/>
      <c r="HJ239" s="437"/>
      <c r="HK239" s="437"/>
      <c r="HL239" s="437"/>
      <c r="HM239" s="437"/>
      <c r="HN239" s="437"/>
      <c r="HO239" s="437"/>
      <c r="HP239" s="437"/>
      <c r="HQ239" s="437"/>
      <c r="HR239" s="437"/>
      <c r="HS239" s="437"/>
      <c r="HT239" s="437"/>
      <c r="HU239" s="437"/>
      <c r="HV239" s="437"/>
      <c r="HW239" s="437"/>
      <c r="HX239" s="437"/>
      <c r="HY239" s="437"/>
      <c r="HZ239" s="437"/>
      <c r="IA239" s="437"/>
      <c r="IB239" s="437"/>
      <c r="IC239" s="437"/>
      <c r="ID239" s="437"/>
      <c r="IE239" s="437"/>
      <c r="IF239" s="437"/>
      <c r="IG239" s="438"/>
      <c r="IH239" s="438"/>
      <c r="II239" s="438"/>
      <c r="IJ239" s="438"/>
      <c r="IK239" s="436"/>
      <c r="IL239" s="436"/>
      <c r="IM239" s="436"/>
      <c r="IN239" s="436"/>
      <c r="IO239" s="437"/>
      <c r="IP239" s="437"/>
      <c r="IQ239" s="437"/>
      <c r="IR239" s="437"/>
      <c r="IS239" s="437"/>
      <c r="IT239" s="437"/>
      <c r="IU239" s="437"/>
      <c r="IV239" s="437"/>
    </row>
    <row r="240" spans="1:256" s="53" customFormat="1" ht="150" customHeight="1">
      <c r="A240" s="439" t="s">
        <v>199</v>
      </c>
      <c r="B240" s="439"/>
      <c r="C240" s="439"/>
      <c r="D240" s="439"/>
      <c r="E240" s="440" t="s">
        <v>594</v>
      </c>
      <c r="F240" s="440"/>
      <c r="G240" s="440"/>
      <c r="H240" s="440"/>
      <c r="I240" s="440"/>
      <c r="J240" s="440"/>
      <c r="K240" s="440"/>
      <c r="L240" s="440"/>
      <c r="M240" s="440"/>
      <c r="N240" s="440"/>
      <c r="O240" s="440"/>
      <c r="P240" s="440"/>
      <c r="Q240" s="440"/>
      <c r="R240" s="440"/>
      <c r="S240" s="440"/>
      <c r="T240" s="440"/>
      <c r="U240" s="440"/>
      <c r="V240" s="440"/>
      <c r="W240" s="440"/>
      <c r="X240" s="440"/>
      <c r="Y240" s="440"/>
      <c r="Z240" s="440"/>
      <c r="AA240" s="440"/>
      <c r="AB240" s="440"/>
      <c r="AC240" s="440"/>
      <c r="AD240" s="440"/>
      <c r="AE240" s="440"/>
      <c r="AF240" s="440"/>
      <c r="AG240" s="440"/>
      <c r="AH240" s="440"/>
      <c r="AI240" s="440"/>
      <c r="AJ240" s="440"/>
      <c r="AK240" s="440"/>
      <c r="AL240" s="440"/>
      <c r="AM240" s="440"/>
      <c r="AN240" s="440"/>
      <c r="AO240" s="440"/>
      <c r="AP240" s="440"/>
      <c r="AQ240" s="440"/>
      <c r="AR240" s="440"/>
      <c r="AS240" s="440"/>
      <c r="AT240" s="440"/>
      <c r="AU240" s="440"/>
      <c r="AV240" s="440"/>
      <c r="AW240" s="440"/>
      <c r="AX240" s="440"/>
      <c r="AY240" s="440"/>
      <c r="AZ240" s="440"/>
      <c r="BA240" s="440"/>
      <c r="BB240" s="440"/>
      <c r="BC240" s="440"/>
      <c r="BD240" s="440"/>
      <c r="BE240" s="410"/>
      <c r="BF240" s="374" t="s">
        <v>180</v>
      </c>
      <c r="BG240" s="375"/>
      <c r="BH240" s="375"/>
      <c r="BI240" s="376"/>
      <c r="BJ240" s="436"/>
      <c r="BK240" s="436"/>
      <c r="BL240" s="436"/>
      <c r="BM240" s="436"/>
      <c r="BN240" s="437"/>
      <c r="BO240" s="437"/>
      <c r="BP240" s="437"/>
      <c r="BQ240" s="437"/>
      <c r="BR240" s="437"/>
      <c r="BS240" s="437"/>
      <c r="BT240" s="437"/>
      <c r="BU240" s="437"/>
      <c r="BV240" s="437"/>
      <c r="BW240" s="437"/>
      <c r="BX240" s="437"/>
      <c r="BY240" s="437"/>
      <c r="BZ240" s="437"/>
      <c r="CA240" s="437"/>
      <c r="CB240" s="437"/>
      <c r="CC240" s="437"/>
      <c r="CD240" s="437"/>
      <c r="CE240" s="437"/>
      <c r="CF240" s="437"/>
      <c r="CG240" s="437"/>
      <c r="CH240" s="437"/>
      <c r="CI240" s="437"/>
      <c r="CJ240" s="437"/>
      <c r="CK240" s="437"/>
      <c r="CL240" s="437"/>
      <c r="CM240" s="437"/>
      <c r="CN240" s="437"/>
      <c r="CO240" s="437"/>
      <c r="CP240" s="437"/>
      <c r="CQ240" s="437"/>
      <c r="CR240" s="437"/>
      <c r="CS240" s="437"/>
      <c r="CT240" s="437"/>
      <c r="CU240" s="437"/>
      <c r="CV240" s="437"/>
      <c r="CW240" s="437"/>
      <c r="CX240" s="437"/>
      <c r="CY240" s="437"/>
      <c r="CZ240" s="437"/>
      <c r="DA240" s="437"/>
      <c r="DB240" s="437"/>
      <c r="DC240" s="437"/>
      <c r="DD240" s="437"/>
      <c r="DE240" s="437"/>
      <c r="DF240" s="437"/>
      <c r="DG240" s="437"/>
      <c r="DH240" s="437"/>
      <c r="DI240" s="437"/>
      <c r="DJ240" s="437"/>
      <c r="DK240" s="437"/>
      <c r="DL240" s="437"/>
      <c r="DM240" s="437"/>
      <c r="DN240" s="437"/>
      <c r="DO240" s="438"/>
      <c r="DP240" s="438"/>
      <c r="DQ240" s="438"/>
      <c r="DR240" s="438"/>
      <c r="DS240" s="436"/>
      <c r="DT240" s="436"/>
      <c r="DU240" s="436"/>
      <c r="DV240" s="436"/>
      <c r="DW240" s="437"/>
      <c r="DX240" s="437"/>
      <c r="DY240" s="437"/>
      <c r="DZ240" s="437"/>
      <c r="EA240" s="437"/>
      <c r="EB240" s="437"/>
      <c r="EC240" s="437"/>
      <c r="ED240" s="437"/>
      <c r="EE240" s="437"/>
      <c r="EF240" s="437"/>
      <c r="EG240" s="437"/>
      <c r="EH240" s="437"/>
      <c r="EI240" s="437"/>
      <c r="EJ240" s="437"/>
      <c r="EK240" s="437"/>
      <c r="EL240" s="437"/>
      <c r="EM240" s="437"/>
      <c r="EN240" s="437"/>
      <c r="EO240" s="437"/>
      <c r="EP240" s="437"/>
      <c r="EQ240" s="437"/>
      <c r="ER240" s="437"/>
      <c r="ES240" s="437"/>
      <c r="ET240" s="437"/>
      <c r="EU240" s="437"/>
      <c r="EV240" s="437"/>
      <c r="EW240" s="437"/>
      <c r="EX240" s="437"/>
      <c r="EY240" s="437"/>
      <c r="EZ240" s="437"/>
      <c r="FA240" s="437"/>
      <c r="FB240" s="437"/>
      <c r="FC240" s="437"/>
      <c r="FD240" s="437"/>
      <c r="FE240" s="437"/>
      <c r="FF240" s="437"/>
      <c r="FG240" s="437"/>
      <c r="FH240" s="437"/>
      <c r="FI240" s="437"/>
      <c r="FJ240" s="437"/>
      <c r="FK240" s="437"/>
      <c r="FL240" s="437"/>
      <c r="FM240" s="437"/>
      <c r="FN240" s="437"/>
      <c r="FO240" s="437"/>
      <c r="FP240" s="437"/>
      <c r="FQ240" s="437"/>
      <c r="FR240" s="437"/>
      <c r="FS240" s="437"/>
      <c r="FT240" s="437"/>
      <c r="FU240" s="437"/>
      <c r="FV240" s="437"/>
      <c r="FW240" s="437"/>
      <c r="FX240" s="438"/>
      <c r="FY240" s="438"/>
      <c r="FZ240" s="438"/>
      <c r="GA240" s="438"/>
      <c r="GB240" s="436"/>
      <c r="GC240" s="436"/>
      <c r="GD240" s="436"/>
      <c r="GE240" s="436"/>
      <c r="GF240" s="437"/>
      <c r="GG240" s="437"/>
      <c r="GH240" s="437"/>
      <c r="GI240" s="437"/>
      <c r="GJ240" s="437"/>
      <c r="GK240" s="437"/>
      <c r="GL240" s="437"/>
      <c r="GM240" s="437"/>
      <c r="GN240" s="437"/>
      <c r="GO240" s="437"/>
      <c r="GP240" s="437"/>
      <c r="GQ240" s="437"/>
      <c r="GR240" s="437"/>
      <c r="GS240" s="437"/>
      <c r="GT240" s="437"/>
      <c r="GU240" s="437"/>
      <c r="GV240" s="437"/>
      <c r="GW240" s="437"/>
      <c r="GX240" s="437"/>
      <c r="GY240" s="437"/>
      <c r="GZ240" s="437"/>
      <c r="HA240" s="437"/>
      <c r="HB240" s="437"/>
      <c r="HC240" s="437"/>
      <c r="HD240" s="437"/>
      <c r="HE240" s="437"/>
      <c r="HF240" s="437"/>
      <c r="HG240" s="437"/>
      <c r="HH240" s="437"/>
      <c r="HI240" s="437"/>
      <c r="HJ240" s="437"/>
      <c r="HK240" s="437"/>
      <c r="HL240" s="437"/>
      <c r="HM240" s="437"/>
      <c r="HN240" s="437"/>
      <c r="HO240" s="437"/>
      <c r="HP240" s="437"/>
      <c r="HQ240" s="437"/>
      <c r="HR240" s="437"/>
      <c r="HS240" s="437"/>
      <c r="HT240" s="437"/>
      <c r="HU240" s="437"/>
      <c r="HV240" s="437"/>
      <c r="HW240" s="437"/>
      <c r="HX240" s="437"/>
      <c r="HY240" s="437"/>
      <c r="HZ240" s="437"/>
      <c r="IA240" s="437"/>
      <c r="IB240" s="437"/>
      <c r="IC240" s="437"/>
      <c r="ID240" s="437"/>
      <c r="IE240" s="437"/>
      <c r="IF240" s="437"/>
      <c r="IG240" s="438"/>
      <c r="IH240" s="438"/>
      <c r="II240" s="438"/>
      <c r="IJ240" s="438"/>
      <c r="IK240" s="436"/>
      <c r="IL240" s="436"/>
      <c r="IM240" s="436"/>
      <c r="IN240" s="436"/>
      <c r="IO240" s="437"/>
      <c r="IP240" s="437"/>
      <c r="IQ240" s="437"/>
      <c r="IR240" s="437"/>
      <c r="IS240" s="437"/>
      <c r="IT240" s="437"/>
      <c r="IU240" s="437"/>
      <c r="IV240" s="437"/>
    </row>
    <row r="241" spans="1:256" s="53" customFormat="1" ht="155.25" customHeight="1">
      <c r="A241" s="379" t="s">
        <v>200</v>
      </c>
      <c r="B241" s="379"/>
      <c r="C241" s="379"/>
      <c r="D241" s="379"/>
      <c r="E241" s="373" t="s">
        <v>445</v>
      </c>
      <c r="F241" s="373"/>
      <c r="G241" s="373"/>
      <c r="H241" s="373"/>
      <c r="I241" s="373"/>
      <c r="J241" s="373"/>
      <c r="K241" s="373"/>
      <c r="L241" s="373"/>
      <c r="M241" s="373"/>
      <c r="N241" s="373"/>
      <c r="O241" s="373"/>
      <c r="P241" s="373"/>
      <c r="Q241" s="373"/>
      <c r="R241" s="373"/>
      <c r="S241" s="373"/>
      <c r="T241" s="373"/>
      <c r="U241" s="373"/>
      <c r="V241" s="373"/>
      <c r="W241" s="373"/>
      <c r="X241" s="373"/>
      <c r="Y241" s="373"/>
      <c r="Z241" s="373"/>
      <c r="AA241" s="373"/>
      <c r="AB241" s="373"/>
      <c r="AC241" s="373"/>
      <c r="AD241" s="373"/>
      <c r="AE241" s="373"/>
      <c r="AF241" s="373"/>
      <c r="AG241" s="373"/>
      <c r="AH241" s="373"/>
      <c r="AI241" s="373"/>
      <c r="AJ241" s="373"/>
      <c r="AK241" s="373"/>
      <c r="AL241" s="373"/>
      <c r="AM241" s="373"/>
      <c r="AN241" s="373"/>
      <c r="AO241" s="373"/>
      <c r="AP241" s="373"/>
      <c r="AQ241" s="373"/>
      <c r="AR241" s="373"/>
      <c r="AS241" s="373"/>
      <c r="AT241" s="373"/>
      <c r="AU241" s="373"/>
      <c r="AV241" s="373"/>
      <c r="AW241" s="373"/>
      <c r="AX241" s="373"/>
      <c r="AY241" s="373"/>
      <c r="AZ241" s="373"/>
      <c r="BA241" s="373"/>
      <c r="BB241" s="373"/>
      <c r="BC241" s="373"/>
      <c r="BD241" s="373"/>
      <c r="BE241" s="364"/>
      <c r="BF241" s="374" t="s">
        <v>399</v>
      </c>
      <c r="BG241" s="375"/>
      <c r="BH241" s="375"/>
      <c r="BI241" s="376"/>
      <c r="BJ241" s="45"/>
      <c r="BK241" s="45"/>
      <c r="BL241" s="45"/>
      <c r="BM241" s="45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6"/>
      <c r="CI241" s="46"/>
      <c r="CJ241" s="46"/>
      <c r="CK241" s="46"/>
      <c r="CL241" s="46"/>
      <c r="CM241" s="46"/>
      <c r="CN241" s="46"/>
      <c r="CO241" s="46"/>
      <c r="CP241" s="46"/>
      <c r="CQ241" s="46"/>
      <c r="CR241" s="46"/>
      <c r="CS241" s="46"/>
      <c r="CT241" s="46"/>
      <c r="CU241" s="46"/>
      <c r="CV241" s="46"/>
      <c r="CW241" s="46"/>
      <c r="CX241" s="46"/>
      <c r="CY241" s="46"/>
      <c r="CZ241" s="46"/>
      <c r="DA241" s="46"/>
      <c r="DB241" s="46"/>
      <c r="DC241" s="46"/>
      <c r="DD241" s="46"/>
      <c r="DE241" s="46"/>
      <c r="DF241" s="46"/>
      <c r="DG241" s="46"/>
      <c r="DH241" s="46"/>
      <c r="DI241" s="46"/>
      <c r="DJ241" s="46"/>
      <c r="DK241" s="46"/>
      <c r="DL241" s="46"/>
      <c r="DM241" s="46"/>
      <c r="DN241" s="46"/>
      <c r="DO241" s="47"/>
      <c r="DP241" s="47"/>
      <c r="DQ241" s="47"/>
      <c r="DR241" s="47"/>
      <c r="DS241" s="45"/>
      <c r="DT241" s="45"/>
      <c r="DU241" s="45"/>
      <c r="DV241" s="45"/>
      <c r="DW241" s="46"/>
      <c r="DX241" s="46"/>
      <c r="DY241" s="46"/>
      <c r="DZ241" s="46"/>
      <c r="EA241" s="46"/>
      <c r="EB241" s="46"/>
      <c r="EC241" s="46"/>
      <c r="ED241" s="46"/>
      <c r="EE241" s="46"/>
      <c r="EF241" s="46"/>
      <c r="EG241" s="46"/>
      <c r="EH241" s="46"/>
      <c r="EI241" s="46"/>
      <c r="EJ241" s="46"/>
      <c r="EK241" s="46"/>
      <c r="EL241" s="46"/>
      <c r="EM241" s="46"/>
      <c r="EN241" s="46"/>
      <c r="EO241" s="46"/>
      <c r="EP241" s="46"/>
      <c r="EQ241" s="46"/>
      <c r="ER241" s="46"/>
      <c r="ES241" s="46"/>
      <c r="ET241" s="46"/>
      <c r="EU241" s="46"/>
      <c r="EV241" s="46"/>
      <c r="EW241" s="46"/>
      <c r="EX241" s="46"/>
      <c r="EY241" s="46"/>
      <c r="EZ241" s="46"/>
      <c r="FA241" s="46"/>
      <c r="FB241" s="46"/>
      <c r="FC241" s="46"/>
      <c r="FD241" s="46"/>
      <c r="FE241" s="46"/>
      <c r="FF241" s="46"/>
      <c r="FG241" s="46"/>
      <c r="FH241" s="46"/>
      <c r="FI241" s="46"/>
      <c r="FJ241" s="46"/>
      <c r="FK241" s="46"/>
      <c r="FL241" s="46"/>
      <c r="FM241" s="46"/>
      <c r="FN241" s="46"/>
      <c r="FO241" s="46"/>
      <c r="FP241" s="46"/>
      <c r="FQ241" s="46"/>
      <c r="FR241" s="46"/>
      <c r="FS241" s="46"/>
      <c r="FT241" s="46"/>
      <c r="FU241" s="46"/>
      <c r="FV241" s="46"/>
      <c r="FW241" s="46"/>
      <c r="FX241" s="47"/>
      <c r="FY241" s="47"/>
      <c r="FZ241" s="47"/>
      <c r="GA241" s="47"/>
      <c r="GB241" s="45"/>
      <c r="GC241" s="45"/>
      <c r="GD241" s="45"/>
      <c r="GE241" s="45"/>
      <c r="GF241" s="46"/>
      <c r="GG241" s="46"/>
      <c r="GH241" s="46"/>
      <c r="GI241" s="46"/>
      <c r="GJ241" s="46"/>
      <c r="GK241" s="46"/>
      <c r="GL241" s="46"/>
      <c r="GM241" s="46"/>
      <c r="GN241" s="46"/>
      <c r="GO241" s="46"/>
      <c r="GP241" s="46"/>
      <c r="GQ241" s="46"/>
      <c r="GR241" s="46"/>
      <c r="GS241" s="46"/>
      <c r="GT241" s="46"/>
      <c r="GU241" s="46"/>
      <c r="GV241" s="46"/>
      <c r="GW241" s="46"/>
      <c r="GX241" s="46"/>
      <c r="GY241" s="46"/>
      <c r="GZ241" s="46"/>
      <c r="HA241" s="46"/>
      <c r="HB241" s="46"/>
      <c r="HC241" s="46"/>
      <c r="HD241" s="46"/>
      <c r="HE241" s="46"/>
      <c r="HF241" s="46"/>
      <c r="HG241" s="46"/>
      <c r="HH241" s="46"/>
      <c r="HI241" s="46"/>
      <c r="HJ241" s="46"/>
      <c r="HK241" s="46"/>
      <c r="HL241" s="46"/>
      <c r="HM241" s="46"/>
      <c r="HN241" s="46"/>
      <c r="HO241" s="46"/>
      <c r="HP241" s="46"/>
      <c r="HQ241" s="46"/>
      <c r="HR241" s="46"/>
      <c r="HS241" s="46"/>
      <c r="HT241" s="46"/>
      <c r="HU241" s="46"/>
      <c r="HV241" s="46"/>
      <c r="HW241" s="46"/>
      <c r="HX241" s="46"/>
      <c r="HY241" s="46"/>
      <c r="HZ241" s="46"/>
      <c r="IA241" s="46"/>
      <c r="IB241" s="46"/>
      <c r="IC241" s="46"/>
      <c r="ID241" s="46"/>
      <c r="IE241" s="46"/>
      <c r="IF241" s="46"/>
      <c r="IG241" s="47"/>
      <c r="IH241" s="47"/>
      <c r="II241" s="47"/>
      <c r="IJ241" s="47"/>
      <c r="IK241" s="45"/>
      <c r="IL241" s="45"/>
      <c r="IM241" s="45"/>
      <c r="IN241" s="45"/>
      <c r="IO241" s="46"/>
      <c r="IP241" s="46"/>
      <c r="IQ241" s="46"/>
      <c r="IR241" s="46"/>
      <c r="IS241" s="46"/>
      <c r="IT241" s="46"/>
      <c r="IU241" s="46"/>
      <c r="IV241" s="46"/>
    </row>
    <row r="242" spans="1:256" s="26" customFormat="1" ht="120" customHeight="1">
      <c r="A242" s="379" t="s">
        <v>201</v>
      </c>
      <c r="B242" s="379"/>
      <c r="C242" s="379"/>
      <c r="D242" s="379"/>
      <c r="E242" s="373" t="s">
        <v>561</v>
      </c>
      <c r="F242" s="373"/>
      <c r="G242" s="373"/>
      <c r="H242" s="373"/>
      <c r="I242" s="373"/>
      <c r="J242" s="373"/>
      <c r="K242" s="373"/>
      <c r="L242" s="373"/>
      <c r="M242" s="373"/>
      <c r="N242" s="373"/>
      <c r="O242" s="373"/>
      <c r="P242" s="373"/>
      <c r="Q242" s="373"/>
      <c r="R242" s="373"/>
      <c r="S242" s="373"/>
      <c r="T242" s="373"/>
      <c r="U242" s="373"/>
      <c r="V242" s="373"/>
      <c r="W242" s="373"/>
      <c r="X242" s="373"/>
      <c r="Y242" s="373"/>
      <c r="Z242" s="373"/>
      <c r="AA242" s="373"/>
      <c r="AB242" s="373"/>
      <c r="AC242" s="373"/>
      <c r="AD242" s="373"/>
      <c r="AE242" s="373"/>
      <c r="AF242" s="373"/>
      <c r="AG242" s="373"/>
      <c r="AH242" s="373"/>
      <c r="AI242" s="373"/>
      <c r="AJ242" s="373"/>
      <c r="AK242" s="373"/>
      <c r="AL242" s="373"/>
      <c r="AM242" s="373"/>
      <c r="AN242" s="373"/>
      <c r="AO242" s="373"/>
      <c r="AP242" s="373"/>
      <c r="AQ242" s="373"/>
      <c r="AR242" s="373"/>
      <c r="AS242" s="373"/>
      <c r="AT242" s="373"/>
      <c r="AU242" s="373"/>
      <c r="AV242" s="373"/>
      <c r="AW242" s="373"/>
      <c r="AX242" s="373"/>
      <c r="AY242" s="373"/>
      <c r="AZ242" s="373"/>
      <c r="BA242" s="373"/>
      <c r="BB242" s="373"/>
      <c r="BC242" s="373"/>
      <c r="BD242" s="373"/>
      <c r="BE242" s="364"/>
      <c r="BF242" s="374" t="s">
        <v>522</v>
      </c>
      <c r="BG242" s="375"/>
      <c r="BH242" s="375"/>
      <c r="BI242" s="376"/>
      <c r="BJ242" s="45"/>
      <c r="BK242" s="45"/>
      <c r="BL242" s="45"/>
      <c r="BM242" s="45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/>
      <c r="CM242" s="46"/>
      <c r="CN242" s="46"/>
      <c r="CO242" s="46"/>
      <c r="CP242" s="46"/>
      <c r="CQ242" s="46"/>
      <c r="CR242" s="46"/>
      <c r="CS242" s="46"/>
      <c r="CT242" s="46"/>
      <c r="CU242" s="46"/>
      <c r="CV242" s="46"/>
      <c r="CW242" s="46"/>
      <c r="CX242" s="46"/>
      <c r="CY242" s="46"/>
      <c r="CZ242" s="46"/>
      <c r="DA242" s="46"/>
      <c r="DB242" s="46"/>
      <c r="DC242" s="46"/>
      <c r="DD242" s="46"/>
      <c r="DE242" s="46"/>
      <c r="DF242" s="46"/>
      <c r="DG242" s="46"/>
      <c r="DH242" s="46"/>
      <c r="DI242" s="46"/>
      <c r="DJ242" s="46"/>
      <c r="DK242" s="46"/>
      <c r="DL242" s="46"/>
      <c r="DM242" s="46"/>
      <c r="DN242" s="46"/>
      <c r="DO242" s="47"/>
      <c r="DP242" s="47"/>
      <c r="DQ242" s="47"/>
      <c r="DR242" s="47"/>
      <c r="DS242" s="45"/>
      <c r="DT242" s="45"/>
      <c r="DU242" s="45"/>
      <c r="DV242" s="45"/>
      <c r="DW242" s="46"/>
      <c r="DX242" s="46"/>
      <c r="DY242" s="46"/>
      <c r="DZ242" s="46"/>
      <c r="EA242" s="46"/>
      <c r="EB242" s="46"/>
      <c r="EC242" s="46"/>
      <c r="ED242" s="46"/>
      <c r="EE242" s="46"/>
      <c r="EF242" s="46"/>
      <c r="EG242" s="46"/>
      <c r="EH242" s="46"/>
      <c r="EI242" s="46"/>
      <c r="EJ242" s="46"/>
      <c r="EK242" s="46"/>
      <c r="EL242" s="46"/>
      <c r="EM242" s="46"/>
      <c r="EN242" s="46"/>
      <c r="EO242" s="46"/>
      <c r="EP242" s="46"/>
      <c r="EQ242" s="46"/>
      <c r="ER242" s="46"/>
      <c r="ES242" s="46"/>
      <c r="ET242" s="46"/>
      <c r="EU242" s="46"/>
      <c r="EV242" s="46"/>
      <c r="EW242" s="46"/>
      <c r="EX242" s="46"/>
      <c r="EY242" s="46"/>
      <c r="EZ242" s="46"/>
      <c r="FA242" s="46"/>
      <c r="FB242" s="46"/>
      <c r="FC242" s="46"/>
      <c r="FD242" s="46"/>
      <c r="FE242" s="46"/>
      <c r="FF242" s="46"/>
      <c r="FG242" s="46"/>
      <c r="FH242" s="46"/>
      <c r="FI242" s="46"/>
      <c r="FJ242" s="46"/>
      <c r="FK242" s="46"/>
      <c r="FL242" s="46"/>
      <c r="FM242" s="46"/>
      <c r="FN242" s="46"/>
      <c r="FO242" s="46"/>
      <c r="FP242" s="46"/>
      <c r="FQ242" s="46"/>
      <c r="FR242" s="46"/>
      <c r="FS242" s="46"/>
      <c r="FT242" s="46"/>
      <c r="FU242" s="46"/>
      <c r="FV242" s="46"/>
      <c r="FW242" s="46"/>
      <c r="FX242" s="47"/>
      <c r="FY242" s="47"/>
      <c r="FZ242" s="47"/>
      <c r="GA242" s="47"/>
      <c r="GB242" s="45"/>
      <c r="GC242" s="45"/>
      <c r="GD242" s="45"/>
      <c r="GE242" s="45"/>
      <c r="GF242" s="46"/>
      <c r="GG242" s="46"/>
      <c r="GH242" s="46"/>
      <c r="GI242" s="46"/>
      <c r="GJ242" s="46"/>
      <c r="GK242" s="46"/>
      <c r="GL242" s="46"/>
      <c r="GM242" s="46"/>
      <c r="GN242" s="46"/>
      <c r="GO242" s="46"/>
      <c r="GP242" s="46"/>
      <c r="GQ242" s="46"/>
      <c r="GR242" s="46"/>
      <c r="GS242" s="46"/>
      <c r="GT242" s="46"/>
      <c r="GU242" s="46"/>
      <c r="GV242" s="46"/>
      <c r="GW242" s="46"/>
      <c r="GX242" s="46"/>
      <c r="GY242" s="46"/>
      <c r="GZ242" s="46"/>
      <c r="HA242" s="46"/>
      <c r="HB242" s="46"/>
      <c r="HC242" s="46"/>
      <c r="HD242" s="46"/>
      <c r="HE242" s="46"/>
      <c r="HF242" s="46"/>
      <c r="HG242" s="46"/>
      <c r="HH242" s="46"/>
      <c r="HI242" s="46"/>
      <c r="HJ242" s="46"/>
      <c r="HK242" s="46"/>
      <c r="HL242" s="46"/>
      <c r="HM242" s="46"/>
      <c r="HN242" s="46"/>
      <c r="HO242" s="46"/>
      <c r="HP242" s="46"/>
      <c r="HQ242" s="46"/>
      <c r="HR242" s="46"/>
      <c r="HS242" s="46"/>
      <c r="HT242" s="46"/>
      <c r="HU242" s="46"/>
      <c r="HV242" s="46"/>
      <c r="HW242" s="46"/>
      <c r="HX242" s="46"/>
      <c r="HY242" s="46"/>
      <c r="HZ242" s="46"/>
      <c r="IA242" s="46"/>
      <c r="IB242" s="46"/>
      <c r="IC242" s="46"/>
      <c r="ID242" s="46"/>
      <c r="IE242" s="46"/>
      <c r="IF242" s="46"/>
      <c r="IG242" s="47"/>
      <c r="IH242" s="47"/>
      <c r="II242" s="47"/>
      <c r="IJ242" s="47"/>
      <c r="IK242" s="45"/>
      <c r="IL242" s="45"/>
      <c r="IM242" s="45"/>
      <c r="IN242" s="45"/>
      <c r="IO242" s="46"/>
      <c r="IP242" s="46"/>
      <c r="IQ242" s="46"/>
      <c r="IR242" s="46"/>
      <c r="IS242" s="46"/>
      <c r="IT242" s="46"/>
      <c r="IU242" s="46"/>
      <c r="IV242" s="46"/>
    </row>
    <row r="243" spans="1:256" s="26" customFormat="1" ht="157.5" customHeight="1">
      <c r="A243" s="379" t="s">
        <v>213</v>
      </c>
      <c r="B243" s="379"/>
      <c r="C243" s="379"/>
      <c r="D243" s="379"/>
      <c r="E243" s="373" t="s">
        <v>562</v>
      </c>
      <c r="F243" s="373"/>
      <c r="G243" s="373"/>
      <c r="H243" s="373"/>
      <c r="I243" s="373"/>
      <c r="J243" s="373"/>
      <c r="K243" s="373"/>
      <c r="L243" s="373"/>
      <c r="M243" s="373"/>
      <c r="N243" s="373"/>
      <c r="O243" s="373"/>
      <c r="P243" s="373"/>
      <c r="Q243" s="373"/>
      <c r="R243" s="373"/>
      <c r="S243" s="373"/>
      <c r="T243" s="373"/>
      <c r="U243" s="373"/>
      <c r="V243" s="373"/>
      <c r="W243" s="373"/>
      <c r="X243" s="373"/>
      <c r="Y243" s="373"/>
      <c r="Z243" s="373"/>
      <c r="AA243" s="373"/>
      <c r="AB243" s="373"/>
      <c r="AC243" s="373"/>
      <c r="AD243" s="373"/>
      <c r="AE243" s="373"/>
      <c r="AF243" s="373"/>
      <c r="AG243" s="373"/>
      <c r="AH243" s="373"/>
      <c r="AI243" s="373"/>
      <c r="AJ243" s="373"/>
      <c r="AK243" s="373"/>
      <c r="AL243" s="373"/>
      <c r="AM243" s="373"/>
      <c r="AN243" s="373"/>
      <c r="AO243" s="373"/>
      <c r="AP243" s="373"/>
      <c r="AQ243" s="373"/>
      <c r="AR243" s="373"/>
      <c r="AS243" s="373"/>
      <c r="AT243" s="373"/>
      <c r="AU243" s="373"/>
      <c r="AV243" s="373"/>
      <c r="AW243" s="373"/>
      <c r="AX243" s="373"/>
      <c r="AY243" s="373"/>
      <c r="AZ243" s="373"/>
      <c r="BA243" s="373"/>
      <c r="BB243" s="373"/>
      <c r="BC243" s="373"/>
      <c r="BD243" s="373"/>
      <c r="BE243" s="364"/>
      <c r="BF243" s="374" t="s">
        <v>210</v>
      </c>
      <c r="BG243" s="375"/>
      <c r="BH243" s="375"/>
      <c r="BI243" s="376"/>
      <c r="BJ243" s="45"/>
      <c r="BK243" s="45"/>
      <c r="BL243" s="45"/>
      <c r="BM243" s="45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  <c r="CT243" s="46"/>
      <c r="CU243" s="46"/>
      <c r="CV243" s="46"/>
      <c r="CW243" s="46"/>
      <c r="CX243" s="46"/>
      <c r="CY243" s="46"/>
      <c r="CZ243" s="46"/>
      <c r="DA243" s="46"/>
      <c r="DB243" s="46"/>
      <c r="DC243" s="46"/>
      <c r="DD243" s="46"/>
      <c r="DE243" s="46"/>
      <c r="DF243" s="46"/>
      <c r="DG243" s="46"/>
      <c r="DH243" s="46"/>
      <c r="DI243" s="46"/>
      <c r="DJ243" s="46"/>
      <c r="DK243" s="46"/>
      <c r="DL243" s="46"/>
      <c r="DM243" s="46"/>
      <c r="DN243" s="46"/>
      <c r="DO243" s="47"/>
      <c r="DP243" s="47"/>
      <c r="DQ243" s="47"/>
      <c r="DR243" s="47"/>
      <c r="DS243" s="45"/>
      <c r="DT243" s="45"/>
      <c r="DU243" s="45"/>
      <c r="DV243" s="45"/>
      <c r="DW243" s="46"/>
      <c r="DX243" s="46"/>
      <c r="DY243" s="46"/>
      <c r="DZ243" s="46"/>
      <c r="EA243" s="46"/>
      <c r="EB243" s="46"/>
      <c r="EC243" s="46"/>
      <c r="ED243" s="46"/>
      <c r="EE243" s="46"/>
      <c r="EF243" s="46"/>
      <c r="EG243" s="46"/>
      <c r="EH243" s="46"/>
      <c r="EI243" s="46"/>
      <c r="EJ243" s="46"/>
      <c r="EK243" s="46"/>
      <c r="EL243" s="46"/>
      <c r="EM243" s="46"/>
      <c r="EN243" s="46"/>
      <c r="EO243" s="46"/>
      <c r="EP243" s="46"/>
      <c r="EQ243" s="46"/>
      <c r="ER243" s="46"/>
      <c r="ES243" s="46"/>
      <c r="ET243" s="46"/>
      <c r="EU243" s="46"/>
      <c r="EV243" s="46"/>
      <c r="EW243" s="46"/>
      <c r="EX243" s="46"/>
      <c r="EY243" s="46"/>
      <c r="EZ243" s="46"/>
      <c r="FA243" s="46"/>
      <c r="FB243" s="46"/>
      <c r="FC243" s="46"/>
      <c r="FD243" s="46"/>
      <c r="FE243" s="46"/>
      <c r="FF243" s="46"/>
      <c r="FG243" s="46"/>
      <c r="FH243" s="46"/>
      <c r="FI243" s="46"/>
      <c r="FJ243" s="46"/>
      <c r="FK243" s="46"/>
      <c r="FL243" s="46"/>
      <c r="FM243" s="46"/>
      <c r="FN243" s="46"/>
      <c r="FO243" s="46"/>
      <c r="FP243" s="46"/>
      <c r="FQ243" s="46"/>
      <c r="FR243" s="46"/>
      <c r="FS243" s="46"/>
      <c r="FT243" s="46"/>
      <c r="FU243" s="46"/>
      <c r="FV243" s="46"/>
      <c r="FW243" s="46"/>
      <c r="FX243" s="47"/>
      <c r="FY243" s="47"/>
      <c r="FZ243" s="47"/>
      <c r="GA243" s="47"/>
      <c r="GB243" s="45"/>
      <c r="GC243" s="45"/>
      <c r="GD243" s="45"/>
      <c r="GE243" s="45"/>
      <c r="GF243" s="46"/>
      <c r="GG243" s="46"/>
      <c r="GH243" s="46"/>
      <c r="GI243" s="46"/>
      <c r="GJ243" s="46"/>
      <c r="GK243" s="46"/>
      <c r="GL243" s="46"/>
      <c r="GM243" s="46"/>
      <c r="GN243" s="46"/>
      <c r="GO243" s="46"/>
      <c r="GP243" s="46"/>
      <c r="GQ243" s="46"/>
      <c r="GR243" s="46"/>
      <c r="GS243" s="46"/>
      <c r="GT243" s="46"/>
      <c r="GU243" s="46"/>
      <c r="GV243" s="46"/>
      <c r="GW243" s="46"/>
      <c r="GX243" s="46"/>
      <c r="GY243" s="46"/>
      <c r="GZ243" s="46"/>
      <c r="HA243" s="46"/>
      <c r="HB243" s="46"/>
      <c r="HC243" s="46"/>
      <c r="HD243" s="46"/>
      <c r="HE243" s="46"/>
      <c r="HF243" s="46"/>
      <c r="HG243" s="46"/>
      <c r="HH243" s="46"/>
      <c r="HI243" s="46"/>
      <c r="HJ243" s="46"/>
      <c r="HK243" s="46"/>
      <c r="HL243" s="46"/>
      <c r="HM243" s="46"/>
      <c r="HN243" s="46"/>
      <c r="HO243" s="46"/>
      <c r="HP243" s="46"/>
      <c r="HQ243" s="46"/>
      <c r="HR243" s="46"/>
      <c r="HS243" s="46"/>
      <c r="HT243" s="46"/>
      <c r="HU243" s="46"/>
      <c r="HV243" s="46"/>
      <c r="HW243" s="46"/>
      <c r="HX243" s="46"/>
      <c r="HY243" s="46"/>
      <c r="HZ243" s="46"/>
      <c r="IA243" s="46"/>
      <c r="IB243" s="46"/>
      <c r="IC243" s="46"/>
      <c r="ID243" s="46"/>
      <c r="IE243" s="46"/>
      <c r="IF243" s="46"/>
      <c r="IG243" s="47"/>
      <c r="IH243" s="47"/>
      <c r="II243" s="47"/>
      <c r="IJ243" s="47"/>
      <c r="IK243" s="45"/>
      <c r="IL243" s="45"/>
      <c r="IM243" s="45"/>
      <c r="IN243" s="45"/>
      <c r="IO243" s="46"/>
      <c r="IP243" s="46"/>
      <c r="IQ243" s="46"/>
      <c r="IR243" s="46"/>
      <c r="IS243" s="46"/>
      <c r="IT243" s="46"/>
      <c r="IU243" s="46"/>
      <c r="IV243" s="46"/>
    </row>
    <row r="244" spans="1:256" s="26" customFormat="1" ht="108.75" customHeight="1">
      <c r="A244" s="379" t="s">
        <v>378</v>
      </c>
      <c r="B244" s="379"/>
      <c r="C244" s="379"/>
      <c r="D244" s="379"/>
      <c r="E244" s="373" t="s">
        <v>407</v>
      </c>
      <c r="F244" s="373"/>
      <c r="G244" s="373"/>
      <c r="H244" s="373"/>
      <c r="I244" s="373"/>
      <c r="J244" s="373"/>
      <c r="K244" s="373"/>
      <c r="L244" s="373"/>
      <c r="M244" s="373"/>
      <c r="N244" s="373"/>
      <c r="O244" s="373"/>
      <c r="P244" s="373"/>
      <c r="Q244" s="373"/>
      <c r="R244" s="373"/>
      <c r="S244" s="373"/>
      <c r="T244" s="373"/>
      <c r="U244" s="373"/>
      <c r="V244" s="373"/>
      <c r="W244" s="373"/>
      <c r="X244" s="373"/>
      <c r="Y244" s="373"/>
      <c r="Z244" s="373"/>
      <c r="AA244" s="373"/>
      <c r="AB244" s="373"/>
      <c r="AC244" s="373"/>
      <c r="AD244" s="373"/>
      <c r="AE244" s="373"/>
      <c r="AF244" s="373"/>
      <c r="AG244" s="373"/>
      <c r="AH244" s="373"/>
      <c r="AI244" s="373"/>
      <c r="AJ244" s="373"/>
      <c r="AK244" s="373"/>
      <c r="AL244" s="373"/>
      <c r="AM244" s="373"/>
      <c r="AN244" s="373"/>
      <c r="AO244" s="373"/>
      <c r="AP244" s="373"/>
      <c r="AQ244" s="373"/>
      <c r="AR244" s="373"/>
      <c r="AS244" s="373"/>
      <c r="AT244" s="373"/>
      <c r="AU244" s="373"/>
      <c r="AV244" s="373"/>
      <c r="AW244" s="373"/>
      <c r="AX244" s="373"/>
      <c r="AY244" s="373"/>
      <c r="AZ244" s="373"/>
      <c r="BA244" s="373"/>
      <c r="BB244" s="373"/>
      <c r="BC244" s="373"/>
      <c r="BD244" s="373"/>
      <c r="BE244" s="364"/>
      <c r="BF244" s="374" t="s">
        <v>524</v>
      </c>
      <c r="BG244" s="375"/>
      <c r="BH244" s="375"/>
      <c r="BI244" s="376"/>
      <c r="BJ244" s="45"/>
      <c r="BK244" s="45"/>
      <c r="BL244" s="45"/>
      <c r="BM244" s="45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  <c r="CF244" s="46"/>
      <c r="CG244" s="46"/>
      <c r="CH244" s="46"/>
      <c r="CI244" s="46"/>
      <c r="CJ244" s="46"/>
      <c r="CK244" s="46"/>
      <c r="CL244" s="46"/>
      <c r="CM244" s="46"/>
      <c r="CN244" s="46"/>
      <c r="CO244" s="46"/>
      <c r="CP244" s="46"/>
      <c r="CQ244" s="46"/>
      <c r="CR244" s="46"/>
      <c r="CS244" s="46"/>
      <c r="CT244" s="46"/>
      <c r="CU244" s="46"/>
      <c r="CV244" s="46"/>
      <c r="CW244" s="46"/>
      <c r="CX244" s="46"/>
      <c r="CY244" s="46"/>
      <c r="CZ244" s="46"/>
      <c r="DA244" s="46"/>
      <c r="DB244" s="46"/>
      <c r="DC244" s="46"/>
      <c r="DD244" s="46"/>
      <c r="DE244" s="46"/>
      <c r="DF244" s="46"/>
      <c r="DG244" s="46"/>
      <c r="DH244" s="46"/>
      <c r="DI244" s="46"/>
      <c r="DJ244" s="46"/>
      <c r="DK244" s="46"/>
      <c r="DL244" s="46"/>
      <c r="DM244" s="46"/>
      <c r="DN244" s="46"/>
      <c r="DO244" s="47"/>
      <c r="DP244" s="47"/>
      <c r="DQ244" s="47"/>
      <c r="DR244" s="47"/>
      <c r="DS244" s="45"/>
      <c r="DT244" s="45"/>
      <c r="DU244" s="45"/>
      <c r="DV244" s="45"/>
      <c r="DW244" s="46"/>
      <c r="DX244" s="46"/>
      <c r="DY244" s="46"/>
      <c r="DZ244" s="46"/>
      <c r="EA244" s="46"/>
      <c r="EB244" s="46"/>
      <c r="EC244" s="46"/>
      <c r="ED244" s="46"/>
      <c r="EE244" s="46"/>
      <c r="EF244" s="46"/>
      <c r="EG244" s="46"/>
      <c r="EH244" s="46"/>
      <c r="EI244" s="46"/>
      <c r="EJ244" s="46"/>
      <c r="EK244" s="46"/>
      <c r="EL244" s="46"/>
      <c r="EM244" s="46"/>
      <c r="EN244" s="46"/>
      <c r="EO244" s="46"/>
      <c r="EP244" s="46"/>
      <c r="EQ244" s="46"/>
      <c r="ER244" s="46"/>
      <c r="ES244" s="46"/>
      <c r="ET244" s="46"/>
      <c r="EU244" s="46"/>
      <c r="EV244" s="46"/>
      <c r="EW244" s="46"/>
      <c r="EX244" s="46"/>
      <c r="EY244" s="46"/>
      <c r="EZ244" s="46"/>
      <c r="FA244" s="46"/>
      <c r="FB244" s="46"/>
      <c r="FC244" s="46"/>
      <c r="FD244" s="46"/>
      <c r="FE244" s="46"/>
      <c r="FF244" s="46"/>
      <c r="FG244" s="46"/>
      <c r="FH244" s="46"/>
      <c r="FI244" s="46"/>
      <c r="FJ244" s="46"/>
      <c r="FK244" s="46"/>
      <c r="FL244" s="46"/>
      <c r="FM244" s="46"/>
      <c r="FN244" s="46"/>
      <c r="FO244" s="46"/>
      <c r="FP244" s="46"/>
      <c r="FQ244" s="46"/>
      <c r="FR244" s="46"/>
      <c r="FS244" s="46"/>
      <c r="FT244" s="46"/>
      <c r="FU244" s="46"/>
      <c r="FV244" s="46"/>
      <c r="FW244" s="46"/>
      <c r="FX244" s="47"/>
      <c r="FY244" s="47"/>
      <c r="FZ244" s="47"/>
      <c r="GA244" s="47"/>
      <c r="GB244" s="45"/>
      <c r="GC244" s="45"/>
      <c r="GD244" s="45"/>
      <c r="GE244" s="45"/>
      <c r="GF244" s="46"/>
      <c r="GG244" s="46"/>
      <c r="GH244" s="46"/>
      <c r="GI244" s="46"/>
      <c r="GJ244" s="46"/>
      <c r="GK244" s="46"/>
      <c r="GL244" s="46"/>
      <c r="GM244" s="46"/>
      <c r="GN244" s="46"/>
      <c r="GO244" s="46"/>
      <c r="GP244" s="46"/>
      <c r="GQ244" s="46"/>
      <c r="GR244" s="46"/>
      <c r="GS244" s="46"/>
      <c r="GT244" s="46"/>
      <c r="GU244" s="46"/>
      <c r="GV244" s="46"/>
      <c r="GW244" s="46"/>
      <c r="GX244" s="46"/>
      <c r="GY244" s="46"/>
      <c r="GZ244" s="46"/>
      <c r="HA244" s="46"/>
      <c r="HB244" s="46"/>
      <c r="HC244" s="46"/>
      <c r="HD244" s="46"/>
      <c r="HE244" s="46"/>
      <c r="HF244" s="46"/>
      <c r="HG244" s="46"/>
      <c r="HH244" s="46"/>
      <c r="HI244" s="46"/>
      <c r="HJ244" s="46"/>
      <c r="HK244" s="46"/>
      <c r="HL244" s="46"/>
      <c r="HM244" s="46"/>
      <c r="HN244" s="46"/>
      <c r="HO244" s="46"/>
      <c r="HP244" s="46"/>
      <c r="HQ244" s="46"/>
      <c r="HR244" s="46"/>
      <c r="HS244" s="46"/>
      <c r="HT244" s="46"/>
      <c r="HU244" s="46"/>
      <c r="HV244" s="46"/>
      <c r="HW244" s="46"/>
      <c r="HX244" s="46"/>
      <c r="HY244" s="46"/>
      <c r="HZ244" s="46"/>
      <c r="IA244" s="46"/>
      <c r="IB244" s="46"/>
      <c r="IC244" s="46"/>
      <c r="ID244" s="46"/>
      <c r="IE244" s="46"/>
      <c r="IF244" s="46"/>
      <c r="IG244" s="47"/>
      <c r="IH244" s="47"/>
      <c r="II244" s="47"/>
      <c r="IJ244" s="47"/>
      <c r="IK244" s="45"/>
      <c r="IL244" s="45"/>
      <c r="IM244" s="45"/>
      <c r="IN244" s="45"/>
      <c r="IO244" s="46"/>
      <c r="IP244" s="46"/>
      <c r="IQ244" s="46"/>
      <c r="IR244" s="46"/>
      <c r="IS244" s="46"/>
      <c r="IT244" s="46"/>
      <c r="IU244" s="46"/>
      <c r="IV244" s="46"/>
    </row>
    <row r="245" spans="1:256" s="26" customFormat="1" ht="177" customHeight="1">
      <c r="A245" s="379" t="s">
        <v>379</v>
      </c>
      <c r="B245" s="379"/>
      <c r="C245" s="379"/>
      <c r="D245" s="379"/>
      <c r="E245" s="373" t="s">
        <v>563</v>
      </c>
      <c r="F245" s="373"/>
      <c r="G245" s="373"/>
      <c r="H245" s="373"/>
      <c r="I245" s="373"/>
      <c r="J245" s="373"/>
      <c r="K245" s="373"/>
      <c r="L245" s="373"/>
      <c r="M245" s="373"/>
      <c r="N245" s="373"/>
      <c r="O245" s="373"/>
      <c r="P245" s="373"/>
      <c r="Q245" s="373"/>
      <c r="R245" s="373"/>
      <c r="S245" s="373"/>
      <c r="T245" s="373"/>
      <c r="U245" s="373"/>
      <c r="V245" s="373"/>
      <c r="W245" s="373"/>
      <c r="X245" s="373"/>
      <c r="Y245" s="373"/>
      <c r="Z245" s="373"/>
      <c r="AA245" s="373"/>
      <c r="AB245" s="373"/>
      <c r="AC245" s="373"/>
      <c r="AD245" s="373"/>
      <c r="AE245" s="373"/>
      <c r="AF245" s="373"/>
      <c r="AG245" s="373"/>
      <c r="AH245" s="373"/>
      <c r="AI245" s="373"/>
      <c r="AJ245" s="373"/>
      <c r="AK245" s="373"/>
      <c r="AL245" s="373"/>
      <c r="AM245" s="373"/>
      <c r="AN245" s="373"/>
      <c r="AO245" s="373"/>
      <c r="AP245" s="373"/>
      <c r="AQ245" s="373"/>
      <c r="AR245" s="373"/>
      <c r="AS245" s="373"/>
      <c r="AT245" s="373"/>
      <c r="AU245" s="373"/>
      <c r="AV245" s="373"/>
      <c r="AW245" s="373"/>
      <c r="AX245" s="373"/>
      <c r="AY245" s="373"/>
      <c r="AZ245" s="373"/>
      <c r="BA245" s="373"/>
      <c r="BB245" s="373"/>
      <c r="BC245" s="373"/>
      <c r="BD245" s="373"/>
      <c r="BE245" s="364"/>
      <c r="BF245" s="374" t="s">
        <v>189</v>
      </c>
      <c r="BG245" s="375"/>
      <c r="BH245" s="375"/>
      <c r="BI245" s="376"/>
      <c r="BJ245" s="45"/>
      <c r="BK245" s="45"/>
      <c r="BL245" s="45"/>
      <c r="BM245" s="45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  <c r="CI245" s="46"/>
      <c r="CJ245" s="46"/>
      <c r="CK245" s="46"/>
      <c r="CL245" s="46"/>
      <c r="CM245" s="46"/>
      <c r="CN245" s="46"/>
      <c r="CO245" s="46"/>
      <c r="CP245" s="46"/>
      <c r="CQ245" s="46"/>
      <c r="CR245" s="46"/>
      <c r="CS245" s="46"/>
      <c r="CT245" s="46"/>
      <c r="CU245" s="46"/>
      <c r="CV245" s="46"/>
      <c r="CW245" s="46"/>
      <c r="CX245" s="46"/>
      <c r="CY245" s="46"/>
      <c r="CZ245" s="46"/>
      <c r="DA245" s="46"/>
      <c r="DB245" s="46"/>
      <c r="DC245" s="46"/>
      <c r="DD245" s="46"/>
      <c r="DE245" s="46"/>
      <c r="DF245" s="46"/>
      <c r="DG245" s="46"/>
      <c r="DH245" s="46"/>
      <c r="DI245" s="46"/>
      <c r="DJ245" s="46"/>
      <c r="DK245" s="46"/>
      <c r="DL245" s="46"/>
      <c r="DM245" s="46"/>
      <c r="DN245" s="46"/>
      <c r="DO245" s="47"/>
      <c r="DP245" s="47"/>
      <c r="DQ245" s="47"/>
      <c r="DR245" s="47"/>
      <c r="DS245" s="45"/>
      <c r="DT245" s="45"/>
      <c r="DU245" s="45"/>
      <c r="DV245" s="45"/>
      <c r="DW245" s="46"/>
      <c r="DX245" s="46"/>
      <c r="DY245" s="46"/>
      <c r="DZ245" s="46"/>
      <c r="EA245" s="46"/>
      <c r="EB245" s="46"/>
      <c r="EC245" s="46"/>
      <c r="ED245" s="46"/>
      <c r="EE245" s="46"/>
      <c r="EF245" s="46"/>
      <c r="EG245" s="46"/>
      <c r="EH245" s="46"/>
      <c r="EI245" s="46"/>
      <c r="EJ245" s="46"/>
      <c r="EK245" s="46"/>
      <c r="EL245" s="46"/>
      <c r="EM245" s="46"/>
      <c r="EN245" s="46"/>
      <c r="EO245" s="46"/>
      <c r="EP245" s="46"/>
      <c r="EQ245" s="46"/>
      <c r="ER245" s="46"/>
      <c r="ES245" s="46"/>
      <c r="ET245" s="46"/>
      <c r="EU245" s="46"/>
      <c r="EV245" s="46"/>
      <c r="EW245" s="46"/>
      <c r="EX245" s="46"/>
      <c r="EY245" s="46"/>
      <c r="EZ245" s="46"/>
      <c r="FA245" s="46"/>
      <c r="FB245" s="46"/>
      <c r="FC245" s="46"/>
      <c r="FD245" s="46"/>
      <c r="FE245" s="46"/>
      <c r="FF245" s="46"/>
      <c r="FG245" s="46"/>
      <c r="FH245" s="46"/>
      <c r="FI245" s="46"/>
      <c r="FJ245" s="46"/>
      <c r="FK245" s="46"/>
      <c r="FL245" s="46"/>
      <c r="FM245" s="46"/>
      <c r="FN245" s="46"/>
      <c r="FO245" s="46"/>
      <c r="FP245" s="46"/>
      <c r="FQ245" s="46"/>
      <c r="FR245" s="46"/>
      <c r="FS245" s="46"/>
      <c r="FT245" s="46"/>
      <c r="FU245" s="46"/>
      <c r="FV245" s="46"/>
      <c r="FW245" s="46"/>
      <c r="FX245" s="47"/>
      <c r="FY245" s="47"/>
      <c r="FZ245" s="47"/>
      <c r="GA245" s="47"/>
      <c r="GB245" s="45"/>
      <c r="GC245" s="45"/>
      <c r="GD245" s="45"/>
      <c r="GE245" s="45"/>
      <c r="GF245" s="46"/>
      <c r="GG245" s="46"/>
      <c r="GH245" s="46"/>
      <c r="GI245" s="46"/>
      <c r="GJ245" s="46"/>
      <c r="GK245" s="46"/>
      <c r="GL245" s="46"/>
      <c r="GM245" s="46"/>
      <c r="GN245" s="46"/>
      <c r="GO245" s="46"/>
      <c r="GP245" s="46"/>
      <c r="GQ245" s="46"/>
      <c r="GR245" s="46"/>
      <c r="GS245" s="46"/>
      <c r="GT245" s="46"/>
      <c r="GU245" s="46"/>
      <c r="GV245" s="46"/>
      <c r="GW245" s="46"/>
      <c r="GX245" s="46"/>
      <c r="GY245" s="46"/>
      <c r="GZ245" s="46"/>
      <c r="HA245" s="46"/>
      <c r="HB245" s="46"/>
      <c r="HC245" s="46"/>
      <c r="HD245" s="46"/>
      <c r="HE245" s="46"/>
      <c r="HF245" s="46"/>
      <c r="HG245" s="46"/>
      <c r="HH245" s="46"/>
      <c r="HI245" s="46"/>
      <c r="HJ245" s="46"/>
      <c r="HK245" s="46"/>
      <c r="HL245" s="46"/>
      <c r="HM245" s="46"/>
      <c r="HN245" s="46"/>
      <c r="HO245" s="46"/>
      <c r="HP245" s="46"/>
      <c r="HQ245" s="46"/>
      <c r="HR245" s="46"/>
      <c r="HS245" s="46"/>
      <c r="HT245" s="46"/>
      <c r="HU245" s="46"/>
      <c r="HV245" s="46"/>
      <c r="HW245" s="46"/>
      <c r="HX245" s="46"/>
      <c r="HY245" s="46"/>
      <c r="HZ245" s="46"/>
      <c r="IA245" s="46"/>
      <c r="IB245" s="46"/>
      <c r="IC245" s="46"/>
      <c r="ID245" s="46"/>
      <c r="IE245" s="46"/>
      <c r="IF245" s="46"/>
      <c r="IG245" s="47"/>
      <c r="IH245" s="47"/>
      <c r="II245" s="47"/>
      <c r="IJ245" s="47"/>
      <c r="IK245" s="45"/>
      <c r="IL245" s="45"/>
      <c r="IM245" s="45"/>
      <c r="IN245" s="45"/>
      <c r="IO245" s="46"/>
      <c r="IP245" s="46"/>
      <c r="IQ245" s="46"/>
      <c r="IR245" s="46"/>
      <c r="IS245" s="46"/>
      <c r="IT245" s="46"/>
      <c r="IU245" s="46"/>
      <c r="IV245" s="46"/>
    </row>
    <row r="246" spans="1:256" s="26" customFormat="1" ht="147" customHeight="1">
      <c r="A246" s="379" t="s">
        <v>380</v>
      </c>
      <c r="B246" s="379"/>
      <c r="C246" s="379"/>
      <c r="D246" s="379"/>
      <c r="E246" s="373" t="s">
        <v>595</v>
      </c>
      <c r="F246" s="373"/>
      <c r="G246" s="373"/>
      <c r="H246" s="373"/>
      <c r="I246" s="373"/>
      <c r="J246" s="373"/>
      <c r="K246" s="373"/>
      <c r="L246" s="373"/>
      <c r="M246" s="373"/>
      <c r="N246" s="373"/>
      <c r="O246" s="373"/>
      <c r="P246" s="373"/>
      <c r="Q246" s="373"/>
      <c r="R246" s="373"/>
      <c r="S246" s="373"/>
      <c r="T246" s="373"/>
      <c r="U246" s="373"/>
      <c r="V246" s="373"/>
      <c r="W246" s="373"/>
      <c r="X246" s="373"/>
      <c r="Y246" s="373"/>
      <c r="Z246" s="373"/>
      <c r="AA246" s="373"/>
      <c r="AB246" s="373"/>
      <c r="AC246" s="373"/>
      <c r="AD246" s="373"/>
      <c r="AE246" s="373"/>
      <c r="AF246" s="373"/>
      <c r="AG246" s="373"/>
      <c r="AH246" s="373"/>
      <c r="AI246" s="373"/>
      <c r="AJ246" s="373"/>
      <c r="AK246" s="373"/>
      <c r="AL246" s="373"/>
      <c r="AM246" s="373"/>
      <c r="AN246" s="373"/>
      <c r="AO246" s="373"/>
      <c r="AP246" s="373"/>
      <c r="AQ246" s="373"/>
      <c r="AR246" s="373"/>
      <c r="AS246" s="373"/>
      <c r="AT246" s="373"/>
      <c r="AU246" s="373"/>
      <c r="AV246" s="373"/>
      <c r="AW246" s="373"/>
      <c r="AX246" s="373"/>
      <c r="AY246" s="373"/>
      <c r="AZ246" s="373"/>
      <c r="BA246" s="373"/>
      <c r="BB246" s="373"/>
      <c r="BC246" s="373"/>
      <c r="BD246" s="373"/>
      <c r="BE246" s="364"/>
      <c r="BF246" s="374" t="s">
        <v>344</v>
      </c>
      <c r="BG246" s="375"/>
      <c r="BH246" s="375"/>
      <c r="BI246" s="376"/>
      <c r="BJ246" s="45"/>
      <c r="BK246" s="45"/>
      <c r="BL246" s="45"/>
      <c r="BM246" s="45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6"/>
      <c r="CI246" s="46"/>
      <c r="CJ246" s="46"/>
      <c r="CK246" s="46"/>
      <c r="CL246" s="46"/>
      <c r="CM246" s="46"/>
      <c r="CN246" s="46"/>
      <c r="CO246" s="46"/>
      <c r="CP246" s="46"/>
      <c r="CQ246" s="46"/>
      <c r="CR246" s="46"/>
      <c r="CS246" s="46"/>
      <c r="CT246" s="46"/>
      <c r="CU246" s="46"/>
      <c r="CV246" s="46"/>
      <c r="CW246" s="46"/>
      <c r="CX246" s="46"/>
      <c r="CY246" s="46"/>
      <c r="CZ246" s="46"/>
      <c r="DA246" s="46"/>
      <c r="DB246" s="46"/>
      <c r="DC246" s="46"/>
      <c r="DD246" s="46"/>
      <c r="DE246" s="46"/>
      <c r="DF246" s="46"/>
      <c r="DG246" s="46"/>
      <c r="DH246" s="46"/>
      <c r="DI246" s="46"/>
      <c r="DJ246" s="46"/>
      <c r="DK246" s="46"/>
      <c r="DL246" s="46"/>
      <c r="DM246" s="46"/>
      <c r="DN246" s="46"/>
      <c r="DO246" s="47"/>
      <c r="DP246" s="47"/>
      <c r="DQ246" s="47"/>
      <c r="DR246" s="47"/>
      <c r="DS246" s="45"/>
      <c r="DT246" s="45"/>
      <c r="DU246" s="45"/>
      <c r="DV246" s="45"/>
      <c r="DW246" s="46"/>
      <c r="DX246" s="46"/>
      <c r="DY246" s="46"/>
      <c r="DZ246" s="46"/>
      <c r="EA246" s="46"/>
      <c r="EB246" s="46"/>
      <c r="EC246" s="46"/>
      <c r="ED246" s="46"/>
      <c r="EE246" s="46"/>
      <c r="EF246" s="46"/>
      <c r="EG246" s="46"/>
      <c r="EH246" s="46"/>
      <c r="EI246" s="46"/>
      <c r="EJ246" s="46"/>
      <c r="EK246" s="46"/>
      <c r="EL246" s="46"/>
      <c r="EM246" s="46"/>
      <c r="EN246" s="46"/>
      <c r="EO246" s="46"/>
      <c r="EP246" s="46"/>
      <c r="EQ246" s="46"/>
      <c r="ER246" s="46"/>
      <c r="ES246" s="46"/>
      <c r="ET246" s="46"/>
      <c r="EU246" s="46"/>
      <c r="EV246" s="46"/>
      <c r="EW246" s="46"/>
      <c r="EX246" s="46"/>
      <c r="EY246" s="46"/>
      <c r="EZ246" s="46"/>
      <c r="FA246" s="46"/>
      <c r="FB246" s="46"/>
      <c r="FC246" s="46"/>
      <c r="FD246" s="46"/>
      <c r="FE246" s="46"/>
      <c r="FF246" s="46"/>
      <c r="FG246" s="46"/>
      <c r="FH246" s="46"/>
      <c r="FI246" s="46"/>
      <c r="FJ246" s="46"/>
      <c r="FK246" s="46"/>
      <c r="FL246" s="46"/>
      <c r="FM246" s="46"/>
      <c r="FN246" s="46"/>
      <c r="FO246" s="46"/>
      <c r="FP246" s="46"/>
      <c r="FQ246" s="46"/>
      <c r="FR246" s="46"/>
      <c r="FS246" s="46"/>
      <c r="FT246" s="46"/>
      <c r="FU246" s="46"/>
      <c r="FV246" s="46"/>
      <c r="FW246" s="46"/>
      <c r="FX246" s="47"/>
      <c r="FY246" s="47"/>
      <c r="FZ246" s="47"/>
      <c r="GA246" s="47"/>
      <c r="GB246" s="45"/>
      <c r="GC246" s="45"/>
      <c r="GD246" s="45"/>
      <c r="GE246" s="45"/>
      <c r="GF246" s="46"/>
      <c r="GG246" s="46"/>
      <c r="GH246" s="46"/>
      <c r="GI246" s="46"/>
      <c r="GJ246" s="46"/>
      <c r="GK246" s="46"/>
      <c r="GL246" s="46"/>
      <c r="GM246" s="46"/>
      <c r="GN246" s="46"/>
      <c r="GO246" s="46"/>
      <c r="GP246" s="46"/>
      <c r="GQ246" s="46"/>
      <c r="GR246" s="46"/>
      <c r="GS246" s="46"/>
      <c r="GT246" s="46"/>
      <c r="GU246" s="46"/>
      <c r="GV246" s="46"/>
      <c r="GW246" s="46"/>
      <c r="GX246" s="46"/>
      <c r="GY246" s="46"/>
      <c r="GZ246" s="46"/>
      <c r="HA246" s="46"/>
      <c r="HB246" s="46"/>
      <c r="HC246" s="46"/>
      <c r="HD246" s="46"/>
      <c r="HE246" s="46"/>
      <c r="HF246" s="46"/>
      <c r="HG246" s="46"/>
      <c r="HH246" s="46"/>
      <c r="HI246" s="46"/>
      <c r="HJ246" s="46"/>
      <c r="HK246" s="46"/>
      <c r="HL246" s="46"/>
      <c r="HM246" s="46"/>
      <c r="HN246" s="46"/>
      <c r="HO246" s="46"/>
      <c r="HP246" s="46"/>
      <c r="HQ246" s="46"/>
      <c r="HR246" s="46"/>
      <c r="HS246" s="46"/>
      <c r="HT246" s="46"/>
      <c r="HU246" s="46"/>
      <c r="HV246" s="46"/>
      <c r="HW246" s="46"/>
      <c r="HX246" s="46"/>
      <c r="HY246" s="46"/>
      <c r="HZ246" s="46"/>
      <c r="IA246" s="46"/>
      <c r="IB246" s="46"/>
      <c r="IC246" s="46"/>
      <c r="ID246" s="46"/>
      <c r="IE246" s="46"/>
      <c r="IF246" s="46"/>
      <c r="IG246" s="47"/>
      <c r="IH246" s="47"/>
      <c r="II246" s="47"/>
      <c r="IJ246" s="47"/>
      <c r="IK246" s="45"/>
      <c r="IL246" s="45"/>
      <c r="IM246" s="45"/>
      <c r="IN246" s="45"/>
      <c r="IO246" s="46"/>
      <c r="IP246" s="46"/>
      <c r="IQ246" s="46"/>
      <c r="IR246" s="46"/>
      <c r="IS246" s="46"/>
      <c r="IT246" s="46"/>
      <c r="IU246" s="46"/>
      <c r="IV246" s="46"/>
    </row>
    <row r="247" spans="1:256" s="26" customFormat="1" ht="147" customHeight="1">
      <c r="A247" s="343" t="s">
        <v>382</v>
      </c>
      <c r="B247" s="362"/>
      <c r="C247" s="362"/>
      <c r="D247" s="363"/>
      <c r="E247" s="364" t="s">
        <v>565</v>
      </c>
      <c r="F247" s="365"/>
      <c r="G247" s="365"/>
      <c r="H247" s="365"/>
      <c r="I247" s="365"/>
      <c r="J247" s="365"/>
      <c r="K247" s="365"/>
      <c r="L247" s="365"/>
      <c r="M247" s="365"/>
      <c r="N247" s="365"/>
      <c r="O247" s="365"/>
      <c r="P247" s="365"/>
      <c r="Q247" s="365"/>
      <c r="R247" s="365"/>
      <c r="S247" s="365"/>
      <c r="T247" s="365"/>
      <c r="U247" s="365"/>
      <c r="V247" s="365"/>
      <c r="W247" s="365"/>
      <c r="X247" s="365"/>
      <c r="Y247" s="365"/>
      <c r="Z247" s="365"/>
      <c r="AA247" s="365"/>
      <c r="AB247" s="365"/>
      <c r="AC247" s="365"/>
      <c r="AD247" s="365"/>
      <c r="AE247" s="365"/>
      <c r="AF247" s="365"/>
      <c r="AG247" s="365"/>
      <c r="AH247" s="365"/>
      <c r="AI247" s="365"/>
      <c r="AJ247" s="365"/>
      <c r="AK247" s="365"/>
      <c r="AL247" s="365"/>
      <c r="AM247" s="365"/>
      <c r="AN247" s="365"/>
      <c r="AO247" s="365"/>
      <c r="AP247" s="365"/>
      <c r="AQ247" s="365"/>
      <c r="AR247" s="365"/>
      <c r="AS247" s="365"/>
      <c r="AT247" s="365"/>
      <c r="AU247" s="365"/>
      <c r="AV247" s="365"/>
      <c r="AW247" s="365"/>
      <c r="AX247" s="365"/>
      <c r="AY247" s="365"/>
      <c r="AZ247" s="365"/>
      <c r="BA247" s="365"/>
      <c r="BB247" s="365"/>
      <c r="BC247" s="365"/>
      <c r="BD247" s="365"/>
      <c r="BE247" s="366"/>
      <c r="BF247" s="370" t="s">
        <v>318</v>
      </c>
      <c r="BG247" s="371"/>
      <c r="BH247" s="371"/>
      <c r="BI247" s="372"/>
      <c r="BJ247" s="45"/>
      <c r="BK247" s="45"/>
      <c r="BL247" s="45"/>
      <c r="BM247" s="45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  <c r="CI247" s="46"/>
      <c r="CJ247" s="46"/>
      <c r="CK247" s="46"/>
      <c r="CL247" s="46"/>
      <c r="CM247" s="46"/>
      <c r="CN247" s="46"/>
      <c r="CO247" s="46"/>
      <c r="CP247" s="46"/>
      <c r="CQ247" s="46"/>
      <c r="CR247" s="46"/>
      <c r="CS247" s="46"/>
      <c r="CT247" s="46"/>
      <c r="CU247" s="46"/>
      <c r="CV247" s="46"/>
      <c r="CW247" s="46"/>
      <c r="CX247" s="46"/>
      <c r="CY247" s="46"/>
      <c r="CZ247" s="46"/>
      <c r="DA247" s="46"/>
      <c r="DB247" s="46"/>
      <c r="DC247" s="46"/>
      <c r="DD247" s="46"/>
      <c r="DE247" s="46"/>
      <c r="DF247" s="46"/>
      <c r="DG247" s="46"/>
      <c r="DH247" s="46"/>
      <c r="DI247" s="46"/>
      <c r="DJ247" s="46"/>
      <c r="DK247" s="46"/>
      <c r="DL247" s="46"/>
      <c r="DM247" s="46"/>
      <c r="DN247" s="46"/>
      <c r="DO247" s="47"/>
      <c r="DP247" s="47"/>
      <c r="DQ247" s="47"/>
      <c r="DR247" s="47"/>
      <c r="DS247" s="45"/>
      <c r="DT247" s="45"/>
      <c r="DU247" s="45"/>
      <c r="DV247" s="45"/>
      <c r="DW247" s="46"/>
      <c r="DX247" s="46"/>
      <c r="DY247" s="46"/>
      <c r="DZ247" s="46"/>
      <c r="EA247" s="46"/>
      <c r="EB247" s="46"/>
      <c r="EC247" s="46"/>
      <c r="ED247" s="46"/>
      <c r="EE247" s="46"/>
      <c r="EF247" s="46"/>
      <c r="EG247" s="46"/>
      <c r="EH247" s="46"/>
      <c r="EI247" s="46"/>
      <c r="EJ247" s="46"/>
      <c r="EK247" s="46"/>
      <c r="EL247" s="46"/>
      <c r="EM247" s="46"/>
      <c r="EN247" s="46"/>
      <c r="EO247" s="46"/>
      <c r="EP247" s="46"/>
      <c r="EQ247" s="46"/>
      <c r="ER247" s="46"/>
      <c r="ES247" s="46"/>
      <c r="ET247" s="46"/>
      <c r="EU247" s="46"/>
      <c r="EV247" s="46"/>
      <c r="EW247" s="46"/>
      <c r="EX247" s="46"/>
      <c r="EY247" s="46"/>
      <c r="EZ247" s="46"/>
      <c r="FA247" s="46"/>
      <c r="FB247" s="46"/>
      <c r="FC247" s="46"/>
      <c r="FD247" s="46"/>
      <c r="FE247" s="46"/>
      <c r="FF247" s="46"/>
      <c r="FG247" s="46"/>
      <c r="FH247" s="46"/>
      <c r="FI247" s="46"/>
      <c r="FJ247" s="46"/>
      <c r="FK247" s="46"/>
      <c r="FL247" s="46"/>
      <c r="FM247" s="46"/>
      <c r="FN247" s="46"/>
      <c r="FO247" s="46"/>
      <c r="FP247" s="46"/>
      <c r="FQ247" s="46"/>
      <c r="FR247" s="46"/>
      <c r="FS247" s="46"/>
      <c r="FT247" s="46"/>
      <c r="FU247" s="46"/>
      <c r="FV247" s="46"/>
      <c r="FW247" s="46"/>
      <c r="FX247" s="47"/>
      <c r="FY247" s="47"/>
      <c r="FZ247" s="47"/>
      <c r="GA247" s="47"/>
      <c r="GB247" s="45"/>
      <c r="GC247" s="45"/>
      <c r="GD247" s="45"/>
      <c r="GE247" s="45"/>
      <c r="GF247" s="46"/>
      <c r="GG247" s="46"/>
      <c r="GH247" s="46"/>
      <c r="GI247" s="46"/>
      <c r="GJ247" s="46"/>
      <c r="GK247" s="46"/>
      <c r="GL247" s="46"/>
      <c r="GM247" s="46"/>
      <c r="GN247" s="46"/>
      <c r="GO247" s="46"/>
      <c r="GP247" s="46"/>
      <c r="GQ247" s="46"/>
      <c r="GR247" s="46"/>
      <c r="GS247" s="46"/>
      <c r="GT247" s="46"/>
      <c r="GU247" s="46"/>
      <c r="GV247" s="46"/>
      <c r="GW247" s="46"/>
      <c r="GX247" s="46"/>
      <c r="GY247" s="46"/>
      <c r="GZ247" s="46"/>
      <c r="HA247" s="46"/>
      <c r="HB247" s="46"/>
      <c r="HC247" s="46"/>
      <c r="HD247" s="46"/>
      <c r="HE247" s="46"/>
      <c r="HF247" s="46"/>
      <c r="HG247" s="46"/>
      <c r="HH247" s="46"/>
      <c r="HI247" s="46"/>
      <c r="HJ247" s="46"/>
      <c r="HK247" s="46"/>
      <c r="HL247" s="46"/>
      <c r="HM247" s="46"/>
      <c r="HN247" s="46"/>
      <c r="HO247" s="46"/>
      <c r="HP247" s="46"/>
      <c r="HQ247" s="46"/>
      <c r="HR247" s="46"/>
      <c r="HS247" s="46"/>
      <c r="HT247" s="46"/>
      <c r="HU247" s="46"/>
      <c r="HV247" s="46"/>
      <c r="HW247" s="46"/>
      <c r="HX247" s="46"/>
      <c r="HY247" s="46"/>
      <c r="HZ247" s="46"/>
      <c r="IA247" s="46"/>
      <c r="IB247" s="46"/>
      <c r="IC247" s="46"/>
      <c r="ID247" s="46"/>
      <c r="IE247" s="46"/>
      <c r="IF247" s="46"/>
      <c r="IG247" s="47"/>
      <c r="IH247" s="47"/>
      <c r="II247" s="47"/>
      <c r="IJ247" s="47"/>
      <c r="IK247" s="45"/>
      <c r="IL247" s="45"/>
      <c r="IM247" s="45"/>
      <c r="IN247" s="45"/>
      <c r="IO247" s="46"/>
      <c r="IP247" s="46"/>
      <c r="IQ247" s="46"/>
      <c r="IR247" s="46"/>
      <c r="IS247" s="46"/>
      <c r="IT247" s="46"/>
      <c r="IU247" s="46"/>
      <c r="IV247" s="46"/>
    </row>
    <row r="248" spans="1:256" s="26" customFormat="1" ht="182.25" customHeight="1">
      <c r="A248" s="343" t="s">
        <v>384</v>
      </c>
      <c r="B248" s="362"/>
      <c r="C248" s="362"/>
      <c r="D248" s="363"/>
      <c r="E248" s="364" t="s">
        <v>566</v>
      </c>
      <c r="F248" s="365"/>
      <c r="G248" s="365"/>
      <c r="H248" s="365"/>
      <c r="I248" s="365"/>
      <c r="J248" s="365"/>
      <c r="K248" s="365"/>
      <c r="L248" s="365"/>
      <c r="M248" s="365"/>
      <c r="N248" s="365"/>
      <c r="O248" s="365"/>
      <c r="P248" s="365"/>
      <c r="Q248" s="365"/>
      <c r="R248" s="365"/>
      <c r="S248" s="365"/>
      <c r="T248" s="365"/>
      <c r="U248" s="365"/>
      <c r="V248" s="365"/>
      <c r="W248" s="365"/>
      <c r="X248" s="365"/>
      <c r="Y248" s="365"/>
      <c r="Z248" s="365"/>
      <c r="AA248" s="365"/>
      <c r="AB248" s="365"/>
      <c r="AC248" s="365"/>
      <c r="AD248" s="365"/>
      <c r="AE248" s="365"/>
      <c r="AF248" s="365"/>
      <c r="AG248" s="365"/>
      <c r="AH248" s="365"/>
      <c r="AI248" s="365"/>
      <c r="AJ248" s="365"/>
      <c r="AK248" s="365"/>
      <c r="AL248" s="365"/>
      <c r="AM248" s="365"/>
      <c r="AN248" s="365"/>
      <c r="AO248" s="365"/>
      <c r="AP248" s="365"/>
      <c r="AQ248" s="365"/>
      <c r="AR248" s="365"/>
      <c r="AS248" s="365"/>
      <c r="AT248" s="365"/>
      <c r="AU248" s="365"/>
      <c r="AV248" s="365"/>
      <c r="AW248" s="365"/>
      <c r="AX248" s="365"/>
      <c r="AY248" s="365"/>
      <c r="AZ248" s="365"/>
      <c r="BA248" s="365"/>
      <c r="BB248" s="365"/>
      <c r="BC248" s="365"/>
      <c r="BD248" s="365"/>
      <c r="BE248" s="366"/>
      <c r="BF248" s="370" t="s">
        <v>400</v>
      </c>
      <c r="BG248" s="371"/>
      <c r="BH248" s="371"/>
      <c r="BI248" s="372"/>
      <c r="BJ248" s="45"/>
      <c r="BK248" s="45"/>
      <c r="BL248" s="45"/>
      <c r="BM248" s="45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  <c r="CE248" s="46"/>
      <c r="CF248" s="46"/>
      <c r="CG248" s="46"/>
      <c r="CH248" s="46"/>
      <c r="CI248" s="46"/>
      <c r="CJ248" s="46"/>
      <c r="CK248" s="46"/>
      <c r="CL248" s="46"/>
      <c r="CM248" s="46"/>
      <c r="CN248" s="46"/>
      <c r="CO248" s="46"/>
      <c r="CP248" s="46"/>
      <c r="CQ248" s="46"/>
      <c r="CR248" s="46"/>
      <c r="CS248" s="46"/>
      <c r="CT248" s="46"/>
      <c r="CU248" s="46"/>
      <c r="CV248" s="46"/>
      <c r="CW248" s="46"/>
      <c r="CX248" s="46"/>
      <c r="CY248" s="46"/>
      <c r="CZ248" s="46"/>
      <c r="DA248" s="46"/>
      <c r="DB248" s="46"/>
      <c r="DC248" s="46"/>
      <c r="DD248" s="46"/>
      <c r="DE248" s="46"/>
      <c r="DF248" s="46"/>
      <c r="DG248" s="46"/>
      <c r="DH248" s="46"/>
      <c r="DI248" s="46"/>
      <c r="DJ248" s="46"/>
      <c r="DK248" s="46"/>
      <c r="DL248" s="46"/>
      <c r="DM248" s="46"/>
      <c r="DN248" s="46"/>
      <c r="DO248" s="47"/>
      <c r="DP248" s="47"/>
      <c r="DQ248" s="47"/>
      <c r="DR248" s="47"/>
      <c r="DS248" s="45"/>
      <c r="DT248" s="45"/>
      <c r="DU248" s="45"/>
      <c r="DV248" s="45"/>
      <c r="DW248" s="46"/>
      <c r="DX248" s="46"/>
      <c r="DY248" s="46"/>
      <c r="DZ248" s="46"/>
      <c r="EA248" s="46"/>
      <c r="EB248" s="46"/>
      <c r="EC248" s="46"/>
      <c r="ED248" s="46"/>
      <c r="EE248" s="46"/>
      <c r="EF248" s="46"/>
      <c r="EG248" s="46"/>
      <c r="EH248" s="46"/>
      <c r="EI248" s="46"/>
      <c r="EJ248" s="46"/>
      <c r="EK248" s="46"/>
      <c r="EL248" s="46"/>
      <c r="EM248" s="46"/>
      <c r="EN248" s="46"/>
      <c r="EO248" s="46"/>
      <c r="EP248" s="46"/>
      <c r="EQ248" s="46"/>
      <c r="ER248" s="46"/>
      <c r="ES248" s="46"/>
      <c r="ET248" s="46"/>
      <c r="EU248" s="46"/>
      <c r="EV248" s="46"/>
      <c r="EW248" s="46"/>
      <c r="EX248" s="46"/>
      <c r="EY248" s="46"/>
      <c r="EZ248" s="46"/>
      <c r="FA248" s="46"/>
      <c r="FB248" s="46"/>
      <c r="FC248" s="46"/>
      <c r="FD248" s="46"/>
      <c r="FE248" s="46"/>
      <c r="FF248" s="46"/>
      <c r="FG248" s="46"/>
      <c r="FH248" s="46"/>
      <c r="FI248" s="46"/>
      <c r="FJ248" s="46"/>
      <c r="FK248" s="46"/>
      <c r="FL248" s="46"/>
      <c r="FM248" s="46"/>
      <c r="FN248" s="46"/>
      <c r="FO248" s="46"/>
      <c r="FP248" s="46"/>
      <c r="FQ248" s="46"/>
      <c r="FR248" s="46"/>
      <c r="FS248" s="46"/>
      <c r="FT248" s="46"/>
      <c r="FU248" s="46"/>
      <c r="FV248" s="46"/>
      <c r="FW248" s="46"/>
      <c r="FX248" s="47"/>
      <c r="FY248" s="47"/>
      <c r="FZ248" s="47"/>
      <c r="GA248" s="47"/>
      <c r="GB248" s="45"/>
      <c r="GC248" s="45"/>
      <c r="GD248" s="45"/>
      <c r="GE248" s="45"/>
      <c r="GF248" s="46"/>
      <c r="GG248" s="46"/>
      <c r="GH248" s="46"/>
      <c r="GI248" s="46"/>
      <c r="GJ248" s="46"/>
      <c r="GK248" s="46"/>
      <c r="GL248" s="46"/>
      <c r="GM248" s="46"/>
      <c r="GN248" s="46"/>
      <c r="GO248" s="46"/>
      <c r="GP248" s="46"/>
      <c r="GQ248" s="46"/>
      <c r="GR248" s="46"/>
      <c r="GS248" s="46"/>
      <c r="GT248" s="46"/>
      <c r="GU248" s="46"/>
      <c r="GV248" s="46"/>
      <c r="GW248" s="46"/>
      <c r="GX248" s="46"/>
      <c r="GY248" s="46"/>
      <c r="GZ248" s="46"/>
      <c r="HA248" s="46"/>
      <c r="HB248" s="46"/>
      <c r="HC248" s="46"/>
      <c r="HD248" s="46"/>
      <c r="HE248" s="46"/>
      <c r="HF248" s="46"/>
      <c r="HG248" s="46"/>
      <c r="HH248" s="46"/>
      <c r="HI248" s="46"/>
      <c r="HJ248" s="46"/>
      <c r="HK248" s="46"/>
      <c r="HL248" s="46"/>
      <c r="HM248" s="46"/>
      <c r="HN248" s="46"/>
      <c r="HO248" s="46"/>
      <c r="HP248" s="46"/>
      <c r="HQ248" s="46"/>
      <c r="HR248" s="46"/>
      <c r="HS248" s="46"/>
      <c r="HT248" s="46"/>
      <c r="HU248" s="46"/>
      <c r="HV248" s="46"/>
      <c r="HW248" s="46"/>
      <c r="HX248" s="46"/>
      <c r="HY248" s="46"/>
      <c r="HZ248" s="46"/>
      <c r="IA248" s="46"/>
      <c r="IB248" s="46"/>
      <c r="IC248" s="46"/>
      <c r="ID248" s="46"/>
      <c r="IE248" s="46"/>
      <c r="IF248" s="46"/>
      <c r="IG248" s="47"/>
      <c r="IH248" s="47"/>
      <c r="II248" s="47"/>
      <c r="IJ248" s="47"/>
      <c r="IK248" s="45"/>
      <c r="IL248" s="45"/>
      <c r="IM248" s="45"/>
      <c r="IN248" s="45"/>
      <c r="IO248" s="46"/>
      <c r="IP248" s="46"/>
      <c r="IQ248" s="46"/>
      <c r="IR248" s="46"/>
      <c r="IS248" s="46"/>
      <c r="IT248" s="46"/>
      <c r="IU248" s="46"/>
      <c r="IV248" s="46"/>
    </row>
    <row r="249" spans="1:256" s="26" customFormat="1" ht="168.75" customHeight="1">
      <c r="A249" s="407" t="s">
        <v>448</v>
      </c>
      <c r="B249" s="408"/>
      <c r="C249" s="408"/>
      <c r="D249" s="409"/>
      <c r="E249" s="410" t="s">
        <v>567</v>
      </c>
      <c r="F249" s="411"/>
      <c r="G249" s="411"/>
      <c r="H249" s="411"/>
      <c r="I249" s="411"/>
      <c r="J249" s="411"/>
      <c r="K249" s="411"/>
      <c r="L249" s="411"/>
      <c r="M249" s="411"/>
      <c r="N249" s="411"/>
      <c r="O249" s="411"/>
      <c r="P249" s="411"/>
      <c r="Q249" s="411"/>
      <c r="R249" s="411"/>
      <c r="S249" s="411"/>
      <c r="T249" s="411"/>
      <c r="U249" s="411"/>
      <c r="V249" s="411"/>
      <c r="W249" s="411"/>
      <c r="X249" s="411"/>
      <c r="Y249" s="411"/>
      <c r="Z249" s="411"/>
      <c r="AA249" s="411"/>
      <c r="AB249" s="411"/>
      <c r="AC249" s="411"/>
      <c r="AD249" s="411"/>
      <c r="AE249" s="411"/>
      <c r="AF249" s="411"/>
      <c r="AG249" s="411"/>
      <c r="AH249" s="411"/>
      <c r="AI249" s="411"/>
      <c r="AJ249" s="411"/>
      <c r="AK249" s="411"/>
      <c r="AL249" s="411"/>
      <c r="AM249" s="411"/>
      <c r="AN249" s="411"/>
      <c r="AO249" s="411"/>
      <c r="AP249" s="411"/>
      <c r="AQ249" s="411"/>
      <c r="AR249" s="411"/>
      <c r="AS249" s="411"/>
      <c r="AT249" s="411"/>
      <c r="AU249" s="411"/>
      <c r="AV249" s="411"/>
      <c r="AW249" s="411"/>
      <c r="AX249" s="411"/>
      <c r="AY249" s="411"/>
      <c r="AZ249" s="411"/>
      <c r="BA249" s="411"/>
      <c r="BB249" s="411"/>
      <c r="BC249" s="411"/>
      <c r="BD249" s="411"/>
      <c r="BE249" s="412"/>
      <c r="BF249" s="370" t="s">
        <v>190</v>
      </c>
      <c r="BG249" s="371"/>
      <c r="BH249" s="371"/>
      <c r="BI249" s="372"/>
      <c r="BJ249" s="45"/>
      <c r="BK249" s="45"/>
      <c r="BL249" s="45"/>
      <c r="BM249" s="45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  <c r="CC249" s="46"/>
      <c r="CD249" s="46"/>
      <c r="CE249" s="46"/>
      <c r="CF249" s="46"/>
      <c r="CG249" s="46"/>
      <c r="CH249" s="46"/>
      <c r="CI249" s="46"/>
      <c r="CJ249" s="46"/>
      <c r="CK249" s="46"/>
      <c r="CL249" s="46"/>
      <c r="CM249" s="46"/>
      <c r="CN249" s="46"/>
      <c r="CO249" s="46"/>
      <c r="CP249" s="46"/>
      <c r="CQ249" s="46"/>
      <c r="CR249" s="46"/>
      <c r="CS249" s="46"/>
      <c r="CT249" s="46"/>
      <c r="CU249" s="46"/>
      <c r="CV249" s="46"/>
      <c r="CW249" s="46"/>
      <c r="CX249" s="46"/>
      <c r="CY249" s="46"/>
      <c r="CZ249" s="46"/>
      <c r="DA249" s="46"/>
      <c r="DB249" s="46"/>
      <c r="DC249" s="46"/>
      <c r="DD249" s="46"/>
      <c r="DE249" s="46"/>
      <c r="DF249" s="46"/>
      <c r="DG249" s="46"/>
      <c r="DH249" s="46"/>
      <c r="DI249" s="46"/>
      <c r="DJ249" s="46"/>
      <c r="DK249" s="46"/>
      <c r="DL249" s="46"/>
      <c r="DM249" s="46"/>
      <c r="DN249" s="46"/>
      <c r="DO249" s="47"/>
      <c r="DP249" s="47"/>
      <c r="DQ249" s="47"/>
      <c r="DR249" s="47"/>
      <c r="DS249" s="45"/>
      <c r="DT249" s="45"/>
      <c r="DU249" s="45"/>
      <c r="DV249" s="45"/>
      <c r="DW249" s="46"/>
      <c r="DX249" s="46"/>
      <c r="DY249" s="46"/>
      <c r="DZ249" s="46"/>
      <c r="EA249" s="46"/>
      <c r="EB249" s="46"/>
      <c r="EC249" s="46"/>
      <c r="ED249" s="46"/>
      <c r="EE249" s="46"/>
      <c r="EF249" s="46"/>
      <c r="EG249" s="46"/>
      <c r="EH249" s="46"/>
      <c r="EI249" s="46"/>
      <c r="EJ249" s="46"/>
      <c r="EK249" s="46"/>
      <c r="EL249" s="46"/>
      <c r="EM249" s="46"/>
      <c r="EN249" s="46"/>
      <c r="EO249" s="46"/>
      <c r="EP249" s="46"/>
      <c r="EQ249" s="46"/>
      <c r="ER249" s="46"/>
      <c r="ES249" s="46"/>
      <c r="ET249" s="46"/>
      <c r="EU249" s="46"/>
      <c r="EV249" s="46"/>
      <c r="EW249" s="46"/>
      <c r="EX249" s="46"/>
      <c r="EY249" s="46"/>
      <c r="EZ249" s="46"/>
      <c r="FA249" s="46"/>
      <c r="FB249" s="46"/>
      <c r="FC249" s="46"/>
      <c r="FD249" s="46"/>
      <c r="FE249" s="46"/>
      <c r="FF249" s="46"/>
      <c r="FG249" s="46"/>
      <c r="FH249" s="46"/>
      <c r="FI249" s="46"/>
      <c r="FJ249" s="46"/>
      <c r="FK249" s="46"/>
      <c r="FL249" s="46"/>
      <c r="FM249" s="46"/>
      <c r="FN249" s="46"/>
      <c r="FO249" s="46"/>
      <c r="FP249" s="46"/>
      <c r="FQ249" s="46"/>
      <c r="FR249" s="46"/>
      <c r="FS249" s="46"/>
      <c r="FT249" s="46"/>
      <c r="FU249" s="46"/>
      <c r="FV249" s="46"/>
      <c r="FW249" s="46"/>
      <c r="FX249" s="47"/>
      <c r="FY249" s="47"/>
      <c r="FZ249" s="47"/>
      <c r="GA249" s="47"/>
      <c r="GB249" s="45"/>
      <c r="GC249" s="45"/>
      <c r="GD249" s="45"/>
      <c r="GE249" s="45"/>
      <c r="GF249" s="46"/>
      <c r="GG249" s="46"/>
      <c r="GH249" s="46"/>
      <c r="GI249" s="46"/>
      <c r="GJ249" s="46"/>
      <c r="GK249" s="46"/>
      <c r="GL249" s="46"/>
      <c r="GM249" s="46"/>
      <c r="GN249" s="46"/>
      <c r="GO249" s="46"/>
      <c r="GP249" s="46"/>
      <c r="GQ249" s="46"/>
      <c r="GR249" s="46"/>
      <c r="GS249" s="46"/>
      <c r="GT249" s="46"/>
      <c r="GU249" s="46"/>
      <c r="GV249" s="46"/>
      <c r="GW249" s="46"/>
      <c r="GX249" s="46"/>
      <c r="GY249" s="46"/>
      <c r="GZ249" s="46"/>
      <c r="HA249" s="46"/>
      <c r="HB249" s="46"/>
      <c r="HC249" s="46"/>
      <c r="HD249" s="46"/>
      <c r="HE249" s="46"/>
      <c r="HF249" s="46"/>
      <c r="HG249" s="46"/>
      <c r="HH249" s="46"/>
      <c r="HI249" s="46"/>
      <c r="HJ249" s="46"/>
      <c r="HK249" s="46"/>
      <c r="HL249" s="46"/>
      <c r="HM249" s="46"/>
      <c r="HN249" s="46"/>
      <c r="HO249" s="46"/>
      <c r="HP249" s="46"/>
      <c r="HQ249" s="46"/>
      <c r="HR249" s="46"/>
      <c r="HS249" s="46"/>
      <c r="HT249" s="46"/>
      <c r="HU249" s="46"/>
      <c r="HV249" s="46"/>
      <c r="HW249" s="46"/>
      <c r="HX249" s="46"/>
      <c r="HY249" s="46"/>
      <c r="HZ249" s="46"/>
      <c r="IA249" s="46"/>
      <c r="IB249" s="46"/>
      <c r="IC249" s="46"/>
      <c r="ID249" s="46"/>
      <c r="IE249" s="46"/>
      <c r="IF249" s="46"/>
      <c r="IG249" s="47"/>
      <c r="IH249" s="47"/>
      <c r="II249" s="47"/>
      <c r="IJ249" s="47"/>
      <c r="IK249" s="45"/>
      <c r="IL249" s="45"/>
      <c r="IM249" s="45"/>
      <c r="IN249" s="45"/>
      <c r="IO249" s="46"/>
      <c r="IP249" s="46"/>
      <c r="IQ249" s="46"/>
      <c r="IR249" s="46"/>
      <c r="IS249" s="46"/>
      <c r="IT249" s="46"/>
      <c r="IU249" s="46"/>
      <c r="IV249" s="46"/>
    </row>
    <row r="250" spans="1:256" s="26" customFormat="1" ht="162.75" customHeight="1">
      <c r="A250" s="379" t="s">
        <v>449</v>
      </c>
      <c r="B250" s="379"/>
      <c r="C250" s="379"/>
      <c r="D250" s="379"/>
      <c r="E250" s="373" t="s">
        <v>596</v>
      </c>
      <c r="F250" s="373"/>
      <c r="G250" s="373"/>
      <c r="H250" s="373"/>
      <c r="I250" s="373"/>
      <c r="J250" s="373"/>
      <c r="K250" s="373"/>
      <c r="L250" s="373"/>
      <c r="M250" s="373"/>
      <c r="N250" s="373"/>
      <c r="O250" s="373"/>
      <c r="P250" s="373"/>
      <c r="Q250" s="373"/>
      <c r="R250" s="373"/>
      <c r="S250" s="373"/>
      <c r="T250" s="373"/>
      <c r="U250" s="373"/>
      <c r="V250" s="373"/>
      <c r="W250" s="373"/>
      <c r="X250" s="373"/>
      <c r="Y250" s="373"/>
      <c r="Z250" s="373"/>
      <c r="AA250" s="373"/>
      <c r="AB250" s="373"/>
      <c r="AC250" s="373"/>
      <c r="AD250" s="373"/>
      <c r="AE250" s="373"/>
      <c r="AF250" s="373"/>
      <c r="AG250" s="373"/>
      <c r="AH250" s="373"/>
      <c r="AI250" s="373"/>
      <c r="AJ250" s="373"/>
      <c r="AK250" s="373"/>
      <c r="AL250" s="373"/>
      <c r="AM250" s="373"/>
      <c r="AN250" s="373"/>
      <c r="AO250" s="373"/>
      <c r="AP250" s="373"/>
      <c r="AQ250" s="373"/>
      <c r="AR250" s="373"/>
      <c r="AS250" s="373"/>
      <c r="AT250" s="373"/>
      <c r="AU250" s="373"/>
      <c r="AV250" s="373"/>
      <c r="AW250" s="373"/>
      <c r="AX250" s="373"/>
      <c r="AY250" s="373"/>
      <c r="AZ250" s="373"/>
      <c r="BA250" s="373"/>
      <c r="BB250" s="373"/>
      <c r="BC250" s="373"/>
      <c r="BD250" s="373"/>
      <c r="BE250" s="364"/>
      <c r="BF250" s="374" t="s">
        <v>226</v>
      </c>
      <c r="BG250" s="375"/>
      <c r="BH250" s="375"/>
      <c r="BI250" s="376"/>
      <c r="BJ250" s="45"/>
      <c r="BK250" s="45"/>
      <c r="BL250" s="45"/>
      <c r="BM250" s="45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  <c r="CE250" s="46"/>
      <c r="CF250" s="46"/>
      <c r="CG250" s="46"/>
      <c r="CH250" s="46"/>
      <c r="CI250" s="46"/>
      <c r="CJ250" s="46"/>
      <c r="CK250" s="46"/>
      <c r="CL250" s="46"/>
      <c r="CM250" s="46"/>
      <c r="CN250" s="46"/>
      <c r="CO250" s="46"/>
      <c r="CP250" s="46"/>
      <c r="CQ250" s="46"/>
      <c r="CR250" s="46"/>
      <c r="CS250" s="46"/>
      <c r="CT250" s="46"/>
      <c r="CU250" s="46"/>
      <c r="CV250" s="46"/>
      <c r="CW250" s="46"/>
      <c r="CX250" s="46"/>
      <c r="CY250" s="46"/>
      <c r="CZ250" s="46"/>
      <c r="DA250" s="46"/>
      <c r="DB250" s="46"/>
      <c r="DC250" s="46"/>
      <c r="DD250" s="46"/>
      <c r="DE250" s="46"/>
      <c r="DF250" s="46"/>
      <c r="DG250" s="46"/>
      <c r="DH250" s="46"/>
      <c r="DI250" s="46"/>
      <c r="DJ250" s="46"/>
      <c r="DK250" s="46"/>
      <c r="DL250" s="46"/>
      <c r="DM250" s="46"/>
      <c r="DN250" s="46"/>
      <c r="DO250" s="47"/>
      <c r="DP250" s="47"/>
      <c r="DQ250" s="47"/>
      <c r="DR250" s="47"/>
      <c r="DS250" s="45"/>
      <c r="DT250" s="45"/>
      <c r="DU250" s="45"/>
      <c r="DV250" s="45"/>
      <c r="DW250" s="46"/>
      <c r="DX250" s="46"/>
      <c r="DY250" s="46"/>
      <c r="DZ250" s="46"/>
      <c r="EA250" s="46"/>
      <c r="EB250" s="46"/>
      <c r="EC250" s="46"/>
      <c r="ED250" s="46"/>
      <c r="EE250" s="46"/>
      <c r="EF250" s="46"/>
      <c r="EG250" s="46"/>
      <c r="EH250" s="46"/>
      <c r="EI250" s="46"/>
      <c r="EJ250" s="46"/>
      <c r="EK250" s="46"/>
      <c r="EL250" s="46"/>
      <c r="EM250" s="46"/>
      <c r="EN250" s="46"/>
      <c r="EO250" s="46"/>
      <c r="EP250" s="46"/>
      <c r="EQ250" s="46"/>
      <c r="ER250" s="46"/>
      <c r="ES250" s="46"/>
      <c r="ET250" s="46"/>
      <c r="EU250" s="46"/>
      <c r="EV250" s="46"/>
      <c r="EW250" s="46"/>
      <c r="EX250" s="46"/>
      <c r="EY250" s="46"/>
      <c r="EZ250" s="46"/>
      <c r="FA250" s="46"/>
      <c r="FB250" s="46"/>
      <c r="FC250" s="46"/>
      <c r="FD250" s="46"/>
      <c r="FE250" s="46"/>
      <c r="FF250" s="46"/>
      <c r="FG250" s="46"/>
      <c r="FH250" s="46"/>
      <c r="FI250" s="46"/>
      <c r="FJ250" s="46"/>
      <c r="FK250" s="46"/>
      <c r="FL250" s="46"/>
      <c r="FM250" s="46"/>
      <c r="FN250" s="46"/>
      <c r="FO250" s="46"/>
      <c r="FP250" s="46"/>
      <c r="FQ250" s="46"/>
      <c r="FR250" s="46"/>
      <c r="FS250" s="46"/>
      <c r="FT250" s="46"/>
      <c r="FU250" s="46"/>
      <c r="FV250" s="46"/>
      <c r="FW250" s="46"/>
      <c r="FX250" s="47"/>
      <c r="FY250" s="47"/>
      <c r="FZ250" s="47"/>
      <c r="GA250" s="47"/>
      <c r="GB250" s="45"/>
      <c r="GC250" s="45"/>
      <c r="GD250" s="45"/>
      <c r="GE250" s="45"/>
      <c r="GF250" s="46"/>
      <c r="GG250" s="46"/>
      <c r="GH250" s="46"/>
      <c r="GI250" s="46"/>
      <c r="GJ250" s="46"/>
      <c r="GK250" s="46"/>
      <c r="GL250" s="46"/>
      <c r="GM250" s="46"/>
      <c r="GN250" s="46"/>
      <c r="GO250" s="46"/>
      <c r="GP250" s="46"/>
      <c r="GQ250" s="46"/>
      <c r="GR250" s="46"/>
      <c r="GS250" s="46"/>
      <c r="GT250" s="46"/>
      <c r="GU250" s="46"/>
      <c r="GV250" s="46"/>
      <c r="GW250" s="46"/>
      <c r="GX250" s="46"/>
      <c r="GY250" s="46"/>
      <c r="GZ250" s="46"/>
      <c r="HA250" s="46"/>
      <c r="HB250" s="46"/>
      <c r="HC250" s="46"/>
      <c r="HD250" s="46"/>
      <c r="HE250" s="46"/>
      <c r="HF250" s="46"/>
      <c r="HG250" s="46"/>
      <c r="HH250" s="46"/>
      <c r="HI250" s="46"/>
      <c r="HJ250" s="46"/>
      <c r="HK250" s="46"/>
      <c r="HL250" s="46"/>
      <c r="HM250" s="46"/>
      <c r="HN250" s="46"/>
      <c r="HO250" s="46"/>
      <c r="HP250" s="46"/>
      <c r="HQ250" s="46"/>
      <c r="HR250" s="46"/>
      <c r="HS250" s="46"/>
      <c r="HT250" s="46"/>
      <c r="HU250" s="46"/>
      <c r="HV250" s="46"/>
      <c r="HW250" s="46"/>
      <c r="HX250" s="46"/>
      <c r="HY250" s="46"/>
      <c r="HZ250" s="46"/>
      <c r="IA250" s="46"/>
      <c r="IB250" s="46"/>
      <c r="IC250" s="46"/>
      <c r="ID250" s="46"/>
      <c r="IE250" s="46"/>
      <c r="IF250" s="46"/>
      <c r="IG250" s="47"/>
      <c r="IH250" s="47"/>
      <c r="II250" s="47"/>
      <c r="IJ250" s="47"/>
      <c r="IK250" s="45"/>
      <c r="IL250" s="45"/>
      <c r="IM250" s="45"/>
      <c r="IN250" s="45"/>
      <c r="IO250" s="46"/>
      <c r="IP250" s="46"/>
      <c r="IQ250" s="46"/>
      <c r="IR250" s="46"/>
      <c r="IS250" s="46"/>
      <c r="IT250" s="46"/>
      <c r="IU250" s="46"/>
      <c r="IV250" s="46"/>
    </row>
    <row r="251" spans="1:256" s="26" customFormat="1" ht="155.25" customHeight="1">
      <c r="A251" s="343" t="s">
        <v>462</v>
      </c>
      <c r="B251" s="362"/>
      <c r="C251" s="362"/>
      <c r="D251" s="363"/>
      <c r="E251" s="373" t="s">
        <v>568</v>
      </c>
      <c r="F251" s="373"/>
      <c r="G251" s="373"/>
      <c r="H251" s="373"/>
      <c r="I251" s="373"/>
      <c r="J251" s="373"/>
      <c r="K251" s="373"/>
      <c r="L251" s="373"/>
      <c r="M251" s="373"/>
      <c r="N251" s="373"/>
      <c r="O251" s="373"/>
      <c r="P251" s="373"/>
      <c r="Q251" s="373"/>
      <c r="R251" s="373"/>
      <c r="S251" s="373"/>
      <c r="T251" s="373"/>
      <c r="U251" s="373"/>
      <c r="V251" s="373"/>
      <c r="W251" s="373"/>
      <c r="X251" s="373"/>
      <c r="Y251" s="373"/>
      <c r="Z251" s="373"/>
      <c r="AA251" s="373"/>
      <c r="AB251" s="373"/>
      <c r="AC251" s="373"/>
      <c r="AD251" s="373"/>
      <c r="AE251" s="373"/>
      <c r="AF251" s="373"/>
      <c r="AG251" s="373"/>
      <c r="AH251" s="373"/>
      <c r="AI251" s="373"/>
      <c r="AJ251" s="373"/>
      <c r="AK251" s="373"/>
      <c r="AL251" s="373"/>
      <c r="AM251" s="373"/>
      <c r="AN251" s="373"/>
      <c r="AO251" s="373"/>
      <c r="AP251" s="373"/>
      <c r="AQ251" s="373"/>
      <c r="AR251" s="373"/>
      <c r="AS251" s="373"/>
      <c r="AT251" s="373"/>
      <c r="AU251" s="373"/>
      <c r="AV251" s="373"/>
      <c r="AW251" s="373"/>
      <c r="AX251" s="373"/>
      <c r="AY251" s="373"/>
      <c r="AZ251" s="373"/>
      <c r="BA251" s="373"/>
      <c r="BB251" s="373"/>
      <c r="BC251" s="373"/>
      <c r="BD251" s="373"/>
      <c r="BE251" s="364"/>
      <c r="BF251" s="370" t="s">
        <v>345</v>
      </c>
      <c r="BG251" s="371"/>
      <c r="BH251" s="371"/>
      <c r="BI251" s="372"/>
      <c r="BJ251" s="45"/>
      <c r="BK251" s="45"/>
      <c r="BL251" s="45"/>
      <c r="BM251" s="45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  <c r="BY251" s="46"/>
      <c r="BZ251" s="46"/>
      <c r="CA251" s="46"/>
      <c r="CB251" s="46"/>
      <c r="CC251" s="46"/>
      <c r="CD251" s="46"/>
      <c r="CE251" s="46"/>
      <c r="CF251" s="46"/>
      <c r="CG251" s="46"/>
      <c r="CH251" s="46"/>
      <c r="CI251" s="46"/>
      <c r="CJ251" s="46"/>
      <c r="CK251" s="46"/>
      <c r="CL251" s="46"/>
      <c r="CM251" s="46"/>
      <c r="CN251" s="46"/>
      <c r="CO251" s="46"/>
      <c r="CP251" s="46"/>
      <c r="CQ251" s="46"/>
      <c r="CR251" s="46"/>
      <c r="CS251" s="46"/>
      <c r="CT251" s="46"/>
      <c r="CU251" s="46"/>
      <c r="CV251" s="46"/>
      <c r="CW251" s="46"/>
      <c r="CX251" s="46"/>
      <c r="CY251" s="46"/>
      <c r="CZ251" s="46"/>
      <c r="DA251" s="46"/>
      <c r="DB251" s="46"/>
      <c r="DC251" s="46"/>
      <c r="DD251" s="46"/>
      <c r="DE251" s="46"/>
      <c r="DF251" s="46"/>
      <c r="DG251" s="46"/>
      <c r="DH251" s="46"/>
      <c r="DI251" s="46"/>
      <c r="DJ251" s="46"/>
      <c r="DK251" s="46"/>
      <c r="DL251" s="46"/>
      <c r="DM251" s="46"/>
      <c r="DN251" s="46"/>
      <c r="DO251" s="47"/>
      <c r="DP251" s="47"/>
      <c r="DQ251" s="47"/>
      <c r="DR251" s="47"/>
      <c r="DS251" s="45"/>
      <c r="DT251" s="45"/>
      <c r="DU251" s="45"/>
      <c r="DV251" s="45"/>
      <c r="DW251" s="46"/>
      <c r="DX251" s="46"/>
      <c r="DY251" s="46"/>
      <c r="DZ251" s="46"/>
      <c r="EA251" s="46"/>
      <c r="EB251" s="46"/>
      <c r="EC251" s="46"/>
      <c r="ED251" s="46"/>
      <c r="EE251" s="46"/>
      <c r="EF251" s="46"/>
      <c r="EG251" s="46"/>
      <c r="EH251" s="46"/>
      <c r="EI251" s="46"/>
      <c r="EJ251" s="46"/>
      <c r="EK251" s="46"/>
      <c r="EL251" s="46"/>
      <c r="EM251" s="46"/>
      <c r="EN251" s="46"/>
      <c r="EO251" s="46"/>
      <c r="EP251" s="46"/>
      <c r="EQ251" s="46"/>
      <c r="ER251" s="46"/>
      <c r="ES251" s="46"/>
      <c r="ET251" s="46"/>
      <c r="EU251" s="46"/>
      <c r="EV251" s="46"/>
      <c r="EW251" s="46"/>
      <c r="EX251" s="46"/>
      <c r="EY251" s="46"/>
      <c r="EZ251" s="46"/>
      <c r="FA251" s="46"/>
      <c r="FB251" s="46"/>
      <c r="FC251" s="46"/>
      <c r="FD251" s="46"/>
      <c r="FE251" s="46"/>
      <c r="FF251" s="46"/>
      <c r="FG251" s="46"/>
      <c r="FH251" s="46"/>
      <c r="FI251" s="46"/>
      <c r="FJ251" s="46"/>
      <c r="FK251" s="46"/>
      <c r="FL251" s="46"/>
      <c r="FM251" s="46"/>
      <c r="FN251" s="46"/>
      <c r="FO251" s="46"/>
      <c r="FP251" s="46"/>
      <c r="FQ251" s="46"/>
      <c r="FR251" s="46"/>
      <c r="FS251" s="46"/>
      <c r="FT251" s="46"/>
      <c r="FU251" s="46"/>
      <c r="FV251" s="46"/>
      <c r="FW251" s="46"/>
      <c r="FX251" s="47"/>
      <c r="FY251" s="47"/>
      <c r="FZ251" s="47"/>
      <c r="GA251" s="47"/>
      <c r="GB251" s="45"/>
      <c r="GC251" s="45"/>
      <c r="GD251" s="45"/>
      <c r="GE251" s="45"/>
      <c r="GF251" s="46"/>
      <c r="GG251" s="46"/>
      <c r="GH251" s="46"/>
      <c r="GI251" s="46"/>
      <c r="GJ251" s="46"/>
      <c r="GK251" s="46"/>
      <c r="GL251" s="46"/>
      <c r="GM251" s="46"/>
      <c r="GN251" s="46"/>
      <c r="GO251" s="46"/>
      <c r="GP251" s="46"/>
      <c r="GQ251" s="46"/>
      <c r="GR251" s="46"/>
      <c r="GS251" s="46"/>
      <c r="GT251" s="46"/>
      <c r="GU251" s="46"/>
      <c r="GV251" s="46"/>
      <c r="GW251" s="46"/>
      <c r="GX251" s="46"/>
      <c r="GY251" s="46"/>
      <c r="GZ251" s="46"/>
      <c r="HA251" s="46"/>
      <c r="HB251" s="46"/>
      <c r="HC251" s="46"/>
      <c r="HD251" s="46"/>
      <c r="HE251" s="46"/>
      <c r="HF251" s="46"/>
      <c r="HG251" s="46"/>
      <c r="HH251" s="46"/>
      <c r="HI251" s="46"/>
      <c r="HJ251" s="46"/>
      <c r="HK251" s="46"/>
      <c r="HL251" s="46"/>
      <c r="HM251" s="46"/>
      <c r="HN251" s="46"/>
      <c r="HO251" s="46"/>
      <c r="HP251" s="46"/>
      <c r="HQ251" s="46"/>
      <c r="HR251" s="46"/>
      <c r="HS251" s="46"/>
      <c r="HT251" s="46"/>
      <c r="HU251" s="46"/>
      <c r="HV251" s="46"/>
      <c r="HW251" s="46"/>
      <c r="HX251" s="46"/>
      <c r="HY251" s="46"/>
      <c r="HZ251" s="46"/>
      <c r="IA251" s="46"/>
      <c r="IB251" s="46"/>
      <c r="IC251" s="46"/>
      <c r="ID251" s="46"/>
      <c r="IE251" s="46"/>
      <c r="IF251" s="46"/>
      <c r="IG251" s="47"/>
      <c r="IH251" s="47"/>
      <c r="II251" s="47"/>
      <c r="IJ251" s="47"/>
      <c r="IK251" s="45"/>
      <c r="IL251" s="45"/>
      <c r="IM251" s="45"/>
      <c r="IN251" s="45"/>
      <c r="IO251" s="46"/>
      <c r="IP251" s="46"/>
      <c r="IQ251" s="46"/>
      <c r="IR251" s="46"/>
      <c r="IS251" s="46"/>
      <c r="IT251" s="46"/>
      <c r="IU251" s="46"/>
      <c r="IV251" s="46"/>
    </row>
    <row r="252" spans="1:256" s="26" customFormat="1" ht="170.25" customHeight="1">
      <c r="A252" s="379" t="s">
        <v>463</v>
      </c>
      <c r="B252" s="379"/>
      <c r="C252" s="379"/>
      <c r="D252" s="379"/>
      <c r="E252" s="373" t="s">
        <v>604</v>
      </c>
      <c r="F252" s="373"/>
      <c r="G252" s="373"/>
      <c r="H252" s="373"/>
      <c r="I252" s="373"/>
      <c r="J252" s="373"/>
      <c r="K252" s="373"/>
      <c r="L252" s="373"/>
      <c r="M252" s="373"/>
      <c r="N252" s="373"/>
      <c r="O252" s="373"/>
      <c r="P252" s="373"/>
      <c r="Q252" s="373"/>
      <c r="R252" s="373"/>
      <c r="S252" s="373"/>
      <c r="T252" s="373"/>
      <c r="U252" s="373"/>
      <c r="V252" s="373"/>
      <c r="W252" s="373"/>
      <c r="X252" s="373"/>
      <c r="Y252" s="373"/>
      <c r="Z252" s="373"/>
      <c r="AA252" s="373"/>
      <c r="AB252" s="373"/>
      <c r="AC252" s="373"/>
      <c r="AD252" s="373"/>
      <c r="AE252" s="373"/>
      <c r="AF252" s="373"/>
      <c r="AG252" s="373"/>
      <c r="AH252" s="373"/>
      <c r="AI252" s="373"/>
      <c r="AJ252" s="373"/>
      <c r="AK252" s="373"/>
      <c r="AL252" s="373"/>
      <c r="AM252" s="373"/>
      <c r="AN252" s="373"/>
      <c r="AO252" s="373"/>
      <c r="AP252" s="373"/>
      <c r="AQ252" s="373"/>
      <c r="AR252" s="373"/>
      <c r="AS252" s="373"/>
      <c r="AT252" s="373"/>
      <c r="AU252" s="373"/>
      <c r="AV252" s="373"/>
      <c r="AW252" s="373"/>
      <c r="AX252" s="373"/>
      <c r="AY252" s="373"/>
      <c r="AZ252" s="373"/>
      <c r="BA252" s="373"/>
      <c r="BB252" s="373"/>
      <c r="BC252" s="373"/>
      <c r="BD252" s="373"/>
      <c r="BE252" s="364"/>
      <c r="BF252" s="374" t="s">
        <v>326</v>
      </c>
      <c r="BG252" s="375"/>
      <c r="BH252" s="375"/>
      <c r="BI252" s="376"/>
      <c r="BJ252" s="45"/>
      <c r="BK252" s="45"/>
      <c r="BL252" s="45"/>
      <c r="BM252" s="45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  <c r="CE252" s="46"/>
      <c r="CF252" s="46"/>
      <c r="CG252" s="46"/>
      <c r="CH252" s="46"/>
      <c r="CI252" s="46"/>
      <c r="CJ252" s="46"/>
      <c r="CK252" s="46"/>
      <c r="CL252" s="46"/>
      <c r="CM252" s="46"/>
      <c r="CN252" s="46"/>
      <c r="CO252" s="46"/>
      <c r="CP252" s="46"/>
      <c r="CQ252" s="46"/>
      <c r="CR252" s="46"/>
      <c r="CS252" s="46"/>
      <c r="CT252" s="46"/>
      <c r="CU252" s="46"/>
      <c r="CV252" s="46"/>
      <c r="CW252" s="46"/>
      <c r="CX252" s="46"/>
      <c r="CY252" s="46"/>
      <c r="CZ252" s="46"/>
      <c r="DA252" s="46"/>
      <c r="DB252" s="46"/>
      <c r="DC252" s="46"/>
      <c r="DD252" s="46"/>
      <c r="DE252" s="46"/>
      <c r="DF252" s="46"/>
      <c r="DG252" s="46"/>
      <c r="DH252" s="46"/>
      <c r="DI252" s="46"/>
      <c r="DJ252" s="46"/>
      <c r="DK252" s="46"/>
      <c r="DL252" s="46"/>
      <c r="DM252" s="46"/>
      <c r="DN252" s="46"/>
      <c r="DO252" s="47"/>
      <c r="DP252" s="47"/>
      <c r="DQ252" s="47"/>
      <c r="DR252" s="47"/>
      <c r="DS252" s="45"/>
      <c r="DT252" s="45"/>
      <c r="DU252" s="45"/>
      <c r="DV252" s="45"/>
      <c r="DW252" s="46"/>
      <c r="DX252" s="46"/>
      <c r="DY252" s="46"/>
      <c r="DZ252" s="46"/>
      <c r="EA252" s="46"/>
      <c r="EB252" s="46"/>
      <c r="EC252" s="46"/>
      <c r="ED252" s="46"/>
      <c r="EE252" s="46"/>
      <c r="EF252" s="46"/>
      <c r="EG252" s="46"/>
      <c r="EH252" s="46"/>
      <c r="EI252" s="46"/>
      <c r="EJ252" s="46"/>
      <c r="EK252" s="46"/>
      <c r="EL252" s="46"/>
      <c r="EM252" s="46"/>
      <c r="EN252" s="46"/>
      <c r="EO252" s="46"/>
      <c r="EP252" s="46"/>
      <c r="EQ252" s="46"/>
      <c r="ER252" s="46"/>
      <c r="ES252" s="46"/>
      <c r="ET252" s="46"/>
      <c r="EU252" s="46"/>
      <c r="EV252" s="46"/>
      <c r="EW252" s="46"/>
      <c r="EX252" s="46"/>
      <c r="EY252" s="46"/>
      <c r="EZ252" s="46"/>
      <c r="FA252" s="46"/>
      <c r="FB252" s="46"/>
      <c r="FC252" s="46"/>
      <c r="FD252" s="46"/>
      <c r="FE252" s="46"/>
      <c r="FF252" s="46"/>
      <c r="FG252" s="46"/>
      <c r="FH252" s="46"/>
      <c r="FI252" s="46"/>
      <c r="FJ252" s="46"/>
      <c r="FK252" s="46"/>
      <c r="FL252" s="46"/>
      <c r="FM252" s="46"/>
      <c r="FN252" s="46"/>
      <c r="FO252" s="46"/>
      <c r="FP252" s="46"/>
      <c r="FQ252" s="46"/>
      <c r="FR252" s="46"/>
      <c r="FS252" s="46"/>
      <c r="FT252" s="46"/>
      <c r="FU252" s="46"/>
      <c r="FV252" s="46"/>
      <c r="FW252" s="46"/>
      <c r="FX252" s="47"/>
      <c r="FY252" s="47"/>
      <c r="FZ252" s="47"/>
      <c r="GA252" s="47"/>
      <c r="GB252" s="45"/>
      <c r="GC252" s="45"/>
      <c r="GD252" s="45"/>
      <c r="GE252" s="45"/>
      <c r="GF252" s="46"/>
      <c r="GG252" s="46"/>
      <c r="GH252" s="46"/>
      <c r="GI252" s="46"/>
      <c r="GJ252" s="46"/>
      <c r="GK252" s="46"/>
      <c r="GL252" s="46"/>
      <c r="GM252" s="46"/>
      <c r="GN252" s="46"/>
      <c r="GO252" s="46"/>
      <c r="GP252" s="46"/>
      <c r="GQ252" s="46"/>
      <c r="GR252" s="46"/>
      <c r="GS252" s="46"/>
      <c r="GT252" s="46"/>
      <c r="GU252" s="46"/>
      <c r="GV252" s="46"/>
      <c r="GW252" s="46"/>
      <c r="GX252" s="46"/>
      <c r="GY252" s="46"/>
      <c r="GZ252" s="46"/>
      <c r="HA252" s="46"/>
      <c r="HB252" s="46"/>
      <c r="HC252" s="46"/>
      <c r="HD252" s="46"/>
      <c r="HE252" s="46"/>
      <c r="HF252" s="46"/>
      <c r="HG252" s="46"/>
      <c r="HH252" s="46"/>
      <c r="HI252" s="46"/>
      <c r="HJ252" s="46"/>
      <c r="HK252" s="46"/>
      <c r="HL252" s="46"/>
      <c r="HM252" s="46"/>
      <c r="HN252" s="46"/>
      <c r="HO252" s="46"/>
      <c r="HP252" s="46"/>
      <c r="HQ252" s="46"/>
      <c r="HR252" s="46"/>
      <c r="HS252" s="46"/>
      <c r="HT252" s="46"/>
      <c r="HU252" s="46"/>
      <c r="HV252" s="46"/>
      <c r="HW252" s="46"/>
      <c r="HX252" s="46"/>
      <c r="HY252" s="46"/>
      <c r="HZ252" s="46"/>
      <c r="IA252" s="46"/>
      <c r="IB252" s="46"/>
      <c r="IC252" s="46"/>
      <c r="ID252" s="46"/>
      <c r="IE252" s="46"/>
      <c r="IF252" s="46"/>
      <c r="IG252" s="47"/>
      <c r="IH252" s="47"/>
      <c r="II252" s="47"/>
      <c r="IJ252" s="47"/>
      <c r="IK252" s="45"/>
      <c r="IL252" s="45"/>
      <c r="IM252" s="45"/>
      <c r="IN252" s="45"/>
      <c r="IO252" s="46"/>
      <c r="IP252" s="46"/>
      <c r="IQ252" s="46"/>
      <c r="IR252" s="46"/>
      <c r="IS252" s="46"/>
      <c r="IT252" s="46"/>
      <c r="IU252" s="46"/>
      <c r="IV252" s="46"/>
    </row>
    <row r="253" spans="1:256" s="26" customFormat="1" ht="151.5" customHeight="1">
      <c r="A253" s="343" t="s">
        <v>494</v>
      </c>
      <c r="B253" s="362"/>
      <c r="C253" s="362"/>
      <c r="D253" s="363"/>
      <c r="E253" s="373" t="s">
        <v>440</v>
      </c>
      <c r="F253" s="373"/>
      <c r="G253" s="373"/>
      <c r="H253" s="373"/>
      <c r="I253" s="373"/>
      <c r="J253" s="373"/>
      <c r="K253" s="373"/>
      <c r="L253" s="373"/>
      <c r="M253" s="373"/>
      <c r="N253" s="373"/>
      <c r="O253" s="373"/>
      <c r="P253" s="373"/>
      <c r="Q253" s="373"/>
      <c r="R253" s="373"/>
      <c r="S253" s="373"/>
      <c r="T253" s="373"/>
      <c r="U253" s="373"/>
      <c r="V253" s="373"/>
      <c r="W253" s="373"/>
      <c r="X253" s="373"/>
      <c r="Y253" s="373"/>
      <c r="Z253" s="373"/>
      <c r="AA253" s="373"/>
      <c r="AB253" s="373"/>
      <c r="AC253" s="373"/>
      <c r="AD253" s="373"/>
      <c r="AE253" s="373"/>
      <c r="AF253" s="373"/>
      <c r="AG253" s="373"/>
      <c r="AH253" s="373"/>
      <c r="AI253" s="373"/>
      <c r="AJ253" s="373"/>
      <c r="AK253" s="373"/>
      <c r="AL253" s="373"/>
      <c r="AM253" s="373"/>
      <c r="AN253" s="373"/>
      <c r="AO253" s="373"/>
      <c r="AP253" s="373"/>
      <c r="AQ253" s="373"/>
      <c r="AR253" s="373"/>
      <c r="AS253" s="373"/>
      <c r="AT253" s="373"/>
      <c r="AU253" s="373"/>
      <c r="AV253" s="373"/>
      <c r="AW253" s="373"/>
      <c r="AX253" s="373"/>
      <c r="AY253" s="373"/>
      <c r="AZ253" s="373"/>
      <c r="BA253" s="373"/>
      <c r="BB253" s="373"/>
      <c r="BC253" s="373"/>
      <c r="BD253" s="373"/>
      <c r="BE253" s="364"/>
      <c r="BF253" s="370" t="s">
        <v>327</v>
      </c>
      <c r="BG253" s="371"/>
      <c r="BH253" s="371"/>
      <c r="BI253" s="372"/>
      <c r="BJ253" s="45"/>
      <c r="BK253" s="45"/>
      <c r="BL253" s="45"/>
      <c r="BM253" s="45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  <c r="BY253" s="46"/>
      <c r="BZ253" s="46"/>
      <c r="CA253" s="46"/>
      <c r="CB253" s="46"/>
      <c r="CC253" s="46"/>
      <c r="CD253" s="46"/>
      <c r="CE253" s="46"/>
      <c r="CF253" s="46"/>
      <c r="CG253" s="46"/>
      <c r="CH253" s="46"/>
      <c r="CI253" s="46"/>
      <c r="CJ253" s="46"/>
      <c r="CK253" s="46"/>
      <c r="CL253" s="46"/>
      <c r="CM253" s="46"/>
      <c r="CN253" s="46"/>
      <c r="CO253" s="46"/>
      <c r="CP253" s="46"/>
      <c r="CQ253" s="46"/>
      <c r="CR253" s="46"/>
      <c r="CS253" s="46"/>
      <c r="CT253" s="46"/>
      <c r="CU253" s="46"/>
      <c r="CV253" s="46"/>
      <c r="CW253" s="46"/>
      <c r="CX253" s="46"/>
      <c r="CY253" s="46"/>
      <c r="CZ253" s="46"/>
      <c r="DA253" s="46"/>
      <c r="DB253" s="46"/>
      <c r="DC253" s="46"/>
      <c r="DD253" s="46"/>
      <c r="DE253" s="46"/>
      <c r="DF253" s="46"/>
      <c r="DG253" s="46"/>
      <c r="DH253" s="46"/>
      <c r="DI253" s="46"/>
      <c r="DJ253" s="46"/>
      <c r="DK253" s="46"/>
      <c r="DL253" s="46"/>
      <c r="DM253" s="46"/>
      <c r="DN253" s="46"/>
      <c r="DO253" s="47"/>
      <c r="DP253" s="47"/>
      <c r="DQ253" s="47"/>
      <c r="DR253" s="47"/>
      <c r="DS253" s="45"/>
      <c r="DT253" s="45"/>
      <c r="DU253" s="45"/>
      <c r="DV253" s="45"/>
      <c r="DW253" s="46"/>
      <c r="DX253" s="46"/>
      <c r="DY253" s="46"/>
      <c r="DZ253" s="46"/>
      <c r="EA253" s="46"/>
      <c r="EB253" s="46"/>
      <c r="EC253" s="46"/>
      <c r="ED253" s="46"/>
      <c r="EE253" s="46"/>
      <c r="EF253" s="46"/>
      <c r="EG253" s="46"/>
      <c r="EH253" s="46"/>
      <c r="EI253" s="46"/>
      <c r="EJ253" s="46"/>
      <c r="EK253" s="46"/>
      <c r="EL253" s="46"/>
      <c r="EM253" s="46"/>
      <c r="EN253" s="46"/>
      <c r="EO253" s="46"/>
      <c r="EP253" s="46"/>
      <c r="EQ253" s="46"/>
      <c r="ER253" s="46"/>
      <c r="ES253" s="46"/>
      <c r="ET253" s="46"/>
      <c r="EU253" s="46"/>
      <c r="EV253" s="46"/>
      <c r="EW253" s="46"/>
      <c r="EX253" s="46"/>
      <c r="EY253" s="46"/>
      <c r="EZ253" s="46"/>
      <c r="FA253" s="46"/>
      <c r="FB253" s="46"/>
      <c r="FC253" s="46"/>
      <c r="FD253" s="46"/>
      <c r="FE253" s="46"/>
      <c r="FF253" s="46"/>
      <c r="FG253" s="46"/>
      <c r="FH253" s="46"/>
      <c r="FI253" s="46"/>
      <c r="FJ253" s="46"/>
      <c r="FK253" s="46"/>
      <c r="FL253" s="46"/>
      <c r="FM253" s="46"/>
      <c r="FN253" s="46"/>
      <c r="FO253" s="46"/>
      <c r="FP253" s="46"/>
      <c r="FQ253" s="46"/>
      <c r="FR253" s="46"/>
      <c r="FS253" s="46"/>
      <c r="FT253" s="46"/>
      <c r="FU253" s="46"/>
      <c r="FV253" s="46"/>
      <c r="FW253" s="46"/>
      <c r="FX253" s="47"/>
      <c r="FY253" s="47"/>
      <c r="FZ253" s="47"/>
      <c r="GA253" s="47"/>
      <c r="GB253" s="45"/>
      <c r="GC253" s="45"/>
      <c r="GD253" s="45"/>
      <c r="GE253" s="45"/>
      <c r="GF253" s="46"/>
      <c r="GG253" s="46"/>
      <c r="GH253" s="46"/>
      <c r="GI253" s="46"/>
      <c r="GJ253" s="46"/>
      <c r="GK253" s="46"/>
      <c r="GL253" s="46"/>
      <c r="GM253" s="46"/>
      <c r="GN253" s="46"/>
      <c r="GO253" s="46"/>
      <c r="GP253" s="46"/>
      <c r="GQ253" s="46"/>
      <c r="GR253" s="46"/>
      <c r="GS253" s="46"/>
      <c r="GT253" s="46"/>
      <c r="GU253" s="46"/>
      <c r="GV253" s="46"/>
      <c r="GW253" s="46"/>
      <c r="GX253" s="46"/>
      <c r="GY253" s="46"/>
      <c r="GZ253" s="46"/>
      <c r="HA253" s="46"/>
      <c r="HB253" s="46"/>
      <c r="HC253" s="46"/>
      <c r="HD253" s="46"/>
      <c r="HE253" s="46"/>
      <c r="HF253" s="46"/>
      <c r="HG253" s="46"/>
      <c r="HH253" s="46"/>
      <c r="HI253" s="46"/>
      <c r="HJ253" s="46"/>
      <c r="HK253" s="46"/>
      <c r="HL253" s="46"/>
      <c r="HM253" s="46"/>
      <c r="HN253" s="46"/>
      <c r="HO253" s="46"/>
      <c r="HP253" s="46"/>
      <c r="HQ253" s="46"/>
      <c r="HR253" s="46"/>
      <c r="HS253" s="46"/>
      <c r="HT253" s="46"/>
      <c r="HU253" s="46"/>
      <c r="HV253" s="46"/>
      <c r="HW253" s="46"/>
      <c r="HX253" s="46"/>
      <c r="HY253" s="46"/>
      <c r="HZ253" s="46"/>
      <c r="IA253" s="46"/>
      <c r="IB253" s="46"/>
      <c r="IC253" s="46"/>
      <c r="ID253" s="46"/>
      <c r="IE253" s="46"/>
      <c r="IF253" s="46"/>
      <c r="IG253" s="47"/>
      <c r="IH253" s="47"/>
      <c r="II253" s="47"/>
      <c r="IJ253" s="47"/>
      <c r="IK253" s="45"/>
      <c r="IL253" s="45"/>
      <c r="IM253" s="45"/>
      <c r="IN253" s="45"/>
      <c r="IO253" s="46"/>
      <c r="IP253" s="46"/>
      <c r="IQ253" s="46"/>
      <c r="IR253" s="46"/>
      <c r="IS253" s="46"/>
      <c r="IT253" s="46"/>
      <c r="IU253" s="46"/>
      <c r="IV253" s="46"/>
    </row>
    <row r="254" spans="1:256" s="26" customFormat="1" ht="170.25" customHeight="1">
      <c r="A254" s="343" t="s">
        <v>495</v>
      </c>
      <c r="B254" s="362"/>
      <c r="C254" s="362"/>
      <c r="D254" s="363"/>
      <c r="E254" s="364" t="s">
        <v>598</v>
      </c>
      <c r="F254" s="365"/>
      <c r="G254" s="365"/>
      <c r="H254" s="365"/>
      <c r="I254" s="365"/>
      <c r="J254" s="365"/>
      <c r="K254" s="365"/>
      <c r="L254" s="365"/>
      <c r="M254" s="365"/>
      <c r="N254" s="365"/>
      <c r="O254" s="365"/>
      <c r="P254" s="365"/>
      <c r="Q254" s="365"/>
      <c r="R254" s="365"/>
      <c r="S254" s="365"/>
      <c r="T254" s="365"/>
      <c r="U254" s="365"/>
      <c r="V254" s="365"/>
      <c r="W254" s="365"/>
      <c r="X254" s="365"/>
      <c r="Y254" s="365"/>
      <c r="Z254" s="365"/>
      <c r="AA254" s="365"/>
      <c r="AB254" s="365"/>
      <c r="AC254" s="365"/>
      <c r="AD254" s="365"/>
      <c r="AE254" s="365"/>
      <c r="AF254" s="365"/>
      <c r="AG254" s="365"/>
      <c r="AH254" s="365"/>
      <c r="AI254" s="365"/>
      <c r="AJ254" s="365"/>
      <c r="AK254" s="365"/>
      <c r="AL254" s="365"/>
      <c r="AM254" s="365"/>
      <c r="AN254" s="365"/>
      <c r="AO254" s="365"/>
      <c r="AP254" s="365"/>
      <c r="AQ254" s="365"/>
      <c r="AR254" s="365"/>
      <c r="AS254" s="365"/>
      <c r="AT254" s="365"/>
      <c r="AU254" s="365"/>
      <c r="AV254" s="365"/>
      <c r="AW254" s="365"/>
      <c r="AX254" s="365"/>
      <c r="AY254" s="365"/>
      <c r="AZ254" s="365"/>
      <c r="BA254" s="365"/>
      <c r="BB254" s="365"/>
      <c r="BC254" s="365"/>
      <c r="BD254" s="365"/>
      <c r="BE254" s="366"/>
      <c r="BF254" s="370" t="s">
        <v>346</v>
      </c>
      <c r="BG254" s="371"/>
      <c r="BH254" s="371"/>
      <c r="BI254" s="372"/>
      <c r="BJ254" s="45"/>
      <c r="BK254" s="45"/>
      <c r="BL254" s="45"/>
      <c r="BM254" s="45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/>
      <c r="BX254" s="46"/>
      <c r="BY254" s="46"/>
      <c r="BZ254" s="46"/>
      <c r="CA254" s="46"/>
      <c r="CB254" s="46"/>
      <c r="CC254" s="46"/>
      <c r="CD254" s="46"/>
      <c r="CE254" s="46"/>
      <c r="CF254" s="46"/>
      <c r="CG254" s="46"/>
      <c r="CH254" s="46"/>
      <c r="CI254" s="46"/>
      <c r="CJ254" s="46"/>
      <c r="CK254" s="46"/>
      <c r="CL254" s="46"/>
      <c r="CM254" s="46"/>
      <c r="CN254" s="46"/>
      <c r="CO254" s="46"/>
      <c r="CP254" s="46"/>
      <c r="CQ254" s="46"/>
      <c r="CR254" s="46"/>
      <c r="CS254" s="46"/>
      <c r="CT254" s="46"/>
      <c r="CU254" s="46"/>
      <c r="CV254" s="46"/>
      <c r="CW254" s="46"/>
      <c r="CX254" s="46"/>
      <c r="CY254" s="46"/>
      <c r="CZ254" s="46"/>
      <c r="DA254" s="46"/>
      <c r="DB254" s="46"/>
      <c r="DC254" s="46"/>
      <c r="DD254" s="46"/>
      <c r="DE254" s="46"/>
      <c r="DF254" s="46"/>
      <c r="DG254" s="46"/>
      <c r="DH254" s="46"/>
      <c r="DI254" s="46"/>
      <c r="DJ254" s="46"/>
      <c r="DK254" s="46"/>
      <c r="DL254" s="46"/>
      <c r="DM254" s="46"/>
      <c r="DN254" s="46"/>
      <c r="DO254" s="47"/>
      <c r="DP254" s="47"/>
      <c r="DQ254" s="47"/>
      <c r="DR254" s="47"/>
      <c r="DS254" s="45"/>
      <c r="DT254" s="45"/>
      <c r="DU254" s="45"/>
      <c r="DV254" s="45"/>
      <c r="DW254" s="46"/>
      <c r="DX254" s="46"/>
      <c r="DY254" s="46"/>
      <c r="DZ254" s="46"/>
      <c r="EA254" s="46"/>
      <c r="EB254" s="46"/>
      <c r="EC254" s="46"/>
      <c r="ED254" s="46"/>
      <c r="EE254" s="46"/>
      <c r="EF254" s="46"/>
      <c r="EG254" s="46"/>
      <c r="EH254" s="46"/>
      <c r="EI254" s="46"/>
      <c r="EJ254" s="46"/>
      <c r="EK254" s="46"/>
      <c r="EL254" s="46"/>
      <c r="EM254" s="46"/>
      <c r="EN254" s="46"/>
      <c r="EO254" s="46"/>
      <c r="EP254" s="46"/>
      <c r="EQ254" s="46"/>
      <c r="ER254" s="46"/>
      <c r="ES254" s="46"/>
      <c r="ET254" s="46"/>
      <c r="EU254" s="46"/>
      <c r="EV254" s="46"/>
      <c r="EW254" s="46"/>
      <c r="EX254" s="46"/>
      <c r="EY254" s="46"/>
      <c r="EZ254" s="46"/>
      <c r="FA254" s="46"/>
      <c r="FB254" s="46"/>
      <c r="FC254" s="46"/>
      <c r="FD254" s="46"/>
      <c r="FE254" s="46"/>
      <c r="FF254" s="46"/>
      <c r="FG254" s="46"/>
      <c r="FH254" s="46"/>
      <c r="FI254" s="46"/>
      <c r="FJ254" s="46"/>
      <c r="FK254" s="46"/>
      <c r="FL254" s="46"/>
      <c r="FM254" s="46"/>
      <c r="FN254" s="46"/>
      <c r="FO254" s="46"/>
      <c r="FP254" s="46"/>
      <c r="FQ254" s="46"/>
      <c r="FR254" s="46"/>
      <c r="FS254" s="46"/>
      <c r="FT254" s="46"/>
      <c r="FU254" s="46"/>
      <c r="FV254" s="46"/>
      <c r="FW254" s="46"/>
      <c r="FX254" s="47"/>
      <c r="FY254" s="47"/>
      <c r="FZ254" s="47"/>
      <c r="GA254" s="47"/>
      <c r="GB254" s="45"/>
      <c r="GC254" s="45"/>
      <c r="GD254" s="45"/>
      <c r="GE254" s="45"/>
      <c r="GF254" s="46"/>
      <c r="GG254" s="46"/>
      <c r="GH254" s="46"/>
      <c r="GI254" s="46"/>
      <c r="GJ254" s="46"/>
      <c r="GK254" s="46"/>
      <c r="GL254" s="46"/>
      <c r="GM254" s="46"/>
      <c r="GN254" s="46"/>
      <c r="GO254" s="46"/>
      <c r="GP254" s="46"/>
      <c r="GQ254" s="46"/>
      <c r="GR254" s="46"/>
      <c r="GS254" s="46"/>
      <c r="GT254" s="46"/>
      <c r="GU254" s="46"/>
      <c r="GV254" s="46"/>
      <c r="GW254" s="46"/>
      <c r="GX254" s="46"/>
      <c r="GY254" s="46"/>
      <c r="GZ254" s="46"/>
      <c r="HA254" s="46"/>
      <c r="HB254" s="46"/>
      <c r="HC254" s="46"/>
      <c r="HD254" s="46"/>
      <c r="HE254" s="46"/>
      <c r="HF254" s="46"/>
      <c r="HG254" s="46"/>
      <c r="HH254" s="46"/>
      <c r="HI254" s="46"/>
      <c r="HJ254" s="46"/>
      <c r="HK254" s="46"/>
      <c r="HL254" s="46"/>
      <c r="HM254" s="46"/>
      <c r="HN254" s="46"/>
      <c r="HO254" s="46"/>
      <c r="HP254" s="46"/>
      <c r="HQ254" s="46"/>
      <c r="HR254" s="46"/>
      <c r="HS254" s="46"/>
      <c r="HT254" s="46"/>
      <c r="HU254" s="46"/>
      <c r="HV254" s="46"/>
      <c r="HW254" s="46"/>
      <c r="HX254" s="46"/>
      <c r="HY254" s="46"/>
      <c r="HZ254" s="46"/>
      <c r="IA254" s="46"/>
      <c r="IB254" s="46"/>
      <c r="IC254" s="46"/>
      <c r="ID254" s="46"/>
      <c r="IE254" s="46"/>
      <c r="IF254" s="46"/>
      <c r="IG254" s="47"/>
      <c r="IH254" s="47"/>
      <c r="II254" s="47"/>
      <c r="IJ254" s="47"/>
      <c r="IK254" s="45"/>
      <c r="IL254" s="45"/>
      <c r="IM254" s="45"/>
      <c r="IN254" s="45"/>
      <c r="IO254" s="46"/>
      <c r="IP254" s="46"/>
      <c r="IQ254" s="46"/>
      <c r="IR254" s="46"/>
      <c r="IS254" s="46"/>
      <c r="IT254" s="46"/>
      <c r="IU254" s="46"/>
      <c r="IV254" s="46"/>
    </row>
    <row r="255" spans="1:256" s="26" customFormat="1" ht="187.5" customHeight="1">
      <c r="A255" s="343" t="s">
        <v>496</v>
      </c>
      <c r="B255" s="362"/>
      <c r="C255" s="362"/>
      <c r="D255" s="363"/>
      <c r="E255" s="364" t="s">
        <v>597</v>
      </c>
      <c r="F255" s="365"/>
      <c r="G255" s="365"/>
      <c r="H255" s="365"/>
      <c r="I255" s="365"/>
      <c r="J255" s="365"/>
      <c r="K255" s="365"/>
      <c r="L255" s="365"/>
      <c r="M255" s="365"/>
      <c r="N255" s="365"/>
      <c r="O255" s="365"/>
      <c r="P255" s="365"/>
      <c r="Q255" s="365"/>
      <c r="R255" s="365"/>
      <c r="S255" s="365"/>
      <c r="T255" s="365"/>
      <c r="U255" s="365"/>
      <c r="V255" s="365"/>
      <c r="W255" s="365"/>
      <c r="X255" s="365"/>
      <c r="Y255" s="365"/>
      <c r="Z255" s="365"/>
      <c r="AA255" s="365"/>
      <c r="AB255" s="365"/>
      <c r="AC255" s="365"/>
      <c r="AD255" s="365"/>
      <c r="AE255" s="365"/>
      <c r="AF255" s="365"/>
      <c r="AG255" s="365"/>
      <c r="AH255" s="365"/>
      <c r="AI255" s="365"/>
      <c r="AJ255" s="365"/>
      <c r="AK255" s="365"/>
      <c r="AL255" s="365"/>
      <c r="AM255" s="365"/>
      <c r="AN255" s="365"/>
      <c r="AO255" s="365"/>
      <c r="AP255" s="365"/>
      <c r="AQ255" s="365"/>
      <c r="AR255" s="365"/>
      <c r="AS255" s="365"/>
      <c r="AT255" s="365"/>
      <c r="AU255" s="365"/>
      <c r="AV255" s="365"/>
      <c r="AW255" s="365"/>
      <c r="AX255" s="365"/>
      <c r="AY255" s="365"/>
      <c r="AZ255" s="365"/>
      <c r="BA255" s="365"/>
      <c r="BB255" s="365"/>
      <c r="BC255" s="365"/>
      <c r="BD255" s="365"/>
      <c r="BE255" s="366"/>
      <c r="BF255" s="374" t="s">
        <v>317</v>
      </c>
      <c r="BG255" s="375"/>
      <c r="BH255" s="375"/>
      <c r="BI255" s="376"/>
      <c r="BJ255" s="45"/>
      <c r="BK255" s="45"/>
      <c r="BL255" s="45"/>
      <c r="BM255" s="45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  <c r="BY255" s="46"/>
      <c r="BZ255" s="46"/>
      <c r="CA255" s="46"/>
      <c r="CB255" s="46"/>
      <c r="CC255" s="46"/>
      <c r="CD255" s="46"/>
      <c r="CE255" s="46"/>
      <c r="CF255" s="46"/>
      <c r="CG255" s="46"/>
      <c r="CH255" s="46"/>
      <c r="CI255" s="46"/>
      <c r="CJ255" s="46"/>
      <c r="CK255" s="46"/>
      <c r="CL255" s="46"/>
      <c r="CM255" s="46"/>
      <c r="CN255" s="46"/>
      <c r="CO255" s="46"/>
      <c r="CP255" s="46"/>
      <c r="CQ255" s="46"/>
      <c r="CR255" s="46"/>
      <c r="CS255" s="46"/>
      <c r="CT255" s="46"/>
      <c r="CU255" s="46"/>
      <c r="CV255" s="46"/>
      <c r="CW255" s="46"/>
      <c r="CX255" s="46"/>
      <c r="CY255" s="46"/>
      <c r="CZ255" s="46"/>
      <c r="DA255" s="46"/>
      <c r="DB255" s="46"/>
      <c r="DC255" s="46"/>
      <c r="DD255" s="46"/>
      <c r="DE255" s="46"/>
      <c r="DF255" s="46"/>
      <c r="DG255" s="46"/>
      <c r="DH255" s="46"/>
      <c r="DI255" s="46"/>
      <c r="DJ255" s="46"/>
      <c r="DK255" s="46"/>
      <c r="DL255" s="46"/>
      <c r="DM255" s="46"/>
      <c r="DN255" s="46"/>
      <c r="DO255" s="47"/>
      <c r="DP255" s="47"/>
      <c r="DQ255" s="47"/>
      <c r="DR255" s="47"/>
      <c r="DS255" s="45"/>
      <c r="DT255" s="45"/>
      <c r="DU255" s="45"/>
      <c r="DV255" s="45"/>
      <c r="DW255" s="46"/>
      <c r="DX255" s="46"/>
      <c r="DY255" s="46"/>
      <c r="DZ255" s="46"/>
      <c r="EA255" s="46"/>
      <c r="EB255" s="46"/>
      <c r="EC255" s="46"/>
      <c r="ED255" s="46"/>
      <c r="EE255" s="46"/>
      <c r="EF255" s="46"/>
      <c r="EG255" s="46"/>
      <c r="EH255" s="46"/>
      <c r="EI255" s="46"/>
      <c r="EJ255" s="46"/>
      <c r="EK255" s="46"/>
      <c r="EL255" s="46"/>
      <c r="EM255" s="46"/>
      <c r="EN255" s="46"/>
      <c r="EO255" s="46"/>
      <c r="EP255" s="46"/>
      <c r="EQ255" s="46"/>
      <c r="ER255" s="46"/>
      <c r="ES255" s="46"/>
      <c r="ET255" s="46"/>
      <c r="EU255" s="46"/>
      <c r="EV255" s="46"/>
      <c r="EW255" s="46"/>
      <c r="EX255" s="46"/>
      <c r="EY255" s="46"/>
      <c r="EZ255" s="46"/>
      <c r="FA255" s="46"/>
      <c r="FB255" s="46"/>
      <c r="FC255" s="46"/>
      <c r="FD255" s="46"/>
      <c r="FE255" s="46"/>
      <c r="FF255" s="46"/>
      <c r="FG255" s="46"/>
      <c r="FH255" s="46"/>
      <c r="FI255" s="46"/>
      <c r="FJ255" s="46"/>
      <c r="FK255" s="46"/>
      <c r="FL255" s="46"/>
      <c r="FM255" s="46"/>
      <c r="FN255" s="46"/>
      <c r="FO255" s="46"/>
      <c r="FP255" s="46"/>
      <c r="FQ255" s="46"/>
      <c r="FR255" s="46"/>
      <c r="FS255" s="46"/>
      <c r="FT255" s="46"/>
      <c r="FU255" s="46"/>
      <c r="FV255" s="46"/>
      <c r="FW255" s="46"/>
      <c r="FX255" s="47"/>
      <c r="FY255" s="47"/>
      <c r="FZ255" s="47"/>
      <c r="GA255" s="47"/>
      <c r="GB255" s="45"/>
      <c r="GC255" s="45"/>
      <c r="GD255" s="45"/>
      <c r="GE255" s="45"/>
      <c r="GF255" s="46"/>
      <c r="GG255" s="46"/>
      <c r="GH255" s="46"/>
      <c r="GI255" s="46"/>
      <c r="GJ255" s="46"/>
      <c r="GK255" s="46"/>
      <c r="GL255" s="46"/>
      <c r="GM255" s="46"/>
      <c r="GN255" s="46"/>
      <c r="GO255" s="46"/>
      <c r="GP255" s="46"/>
      <c r="GQ255" s="46"/>
      <c r="GR255" s="46"/>
      <c r="GS255" s="46"/>
      <c r="GT255" s="46"/>
      <c r="GU255" s="46"/>
      <c r="GV255" s="46"/>
      <c r="GW255" s="46"/>
      <c r="GX255" s="46"/>
      <c r="GY255" s="46"/>
      <c r="GZ255" s="46"/>
      <c r="HA255" s="46"/>
      <c r="HB255" s="46"/>
      <c r="HC255" s="46"/>
      <c r="HD255" s="46"/>
      <c r="HE255" s="46"/>
      <c r="HF255" s="46"/>
      <c r="HG255" s="46"/>
      <c r="HH255" s="46"/>
      <c r="HI255" s="46"/>
      <c r="HJ255" s="46"/>
      <c r="HK255" s="46"/>
      <c r="HL255" s="46"/>
      <c r="HM255" s="46"/>
      <c r="HN255" s="46"/>
      <c r="HO255" s="46"/>
      <c r="HP255" s="46"/>
      <c r="HQ255" s="46"/>
      <c r="HR255" s="46"/>
      <c r="HS255" s="46"/>
      <c r="HT255" s="46"/>
      <c r="HU255" s="46"/>
      <c r="HV255" s="46"/>
      <c r="HW255" s="46"/>
      <c r="HX255" s="46"/>
      <c r="HY255" s="46"/>
      <c r="HZ255" s="46"/>
      <c r="IA255" s="46"/>
      <c r="IB255" s="46"/>
      <c r="IC255" s="46"/>
      <c r="ID255" s="46"/>
      <c r="IE255" s="46"/>
      <c r="IF255" s="46"/>
      <c r="IG255" s="47"/>
      <c r="IH255" s="47"/>
      <c r="II255" s="47"/>
      <c r="IJ255" s="47"/>
      <c r="IK255" s="45"/>
      <c r="IL255" s="45"/>
      <c r="IM255" s="45"/>
      <c r="IN255" s="45"/>
      <c r="IO255" s="46"/>
      <c r="IP255" s="46"/>
      <c r="IQ255" s="46"/>
      <c r="IR255" s="46"/>
      <c r="IS255" s="46"/>
      <c r="IT255" s="46"/>
      <c r="IU255" s="46"/>
      <c r="IV255" s="46"/>
    </row>
    <row r="256" spans="1:256" s="26" customFormat="1" ht="166.5" customHeight="1">
      <c r="A256" s="343" t="s">
        <v>544</v>
      </c>
      <c r="B256" s="362"/>
      <c r="C256" s="362"/>
      <c r="D256" s="363"/>
      <c r="E256" s="373" t="s">
        <v>545</v>
      </c>
      <c r="F256" s="373"/>
      <c r="G256" s="373"/>
      <c r="H256" s="373"/>
      <c r="I256" s="373"/>
      <c r="J256" s="373"/>
      <c r="K256" s="373"/>
      <c r="L256" s="373"/>
      <c r="M256" s="373"/>
      <c r="N256" s="373"/>
      <c r="O256" s="373"/>
      <c r="P256" s="373"/>
      <c r="Q256" s="373"/>
      <c r="R256" s="373"/>
      <c r="S256" s="373"/>
      <c r="T256" s="373"/>
      <c r="U256" s="373"/>
      <c r="V256" s="373"/>
      <c r="W256" s="373"/>
      <c r="X256" s="373"/>
      <c r="Y256" s="373"/>
      <c r="Z256" s="373"/>
      <c r="AA256" s="373"/>
      <c r="AB256" s="373"/>
      <c r="AC256" s="373"/>
      <c r="AD256" s="373"/>
      <c r="AE256" s="373"/>
      <c r="AF256" s="373"/>
      <c r="AG256" s="373"/>
      <c r="AH256" s="373"/>
      <c r="AI256" s="373"/>
      <c r="AJ256" s="373"/>
      <c r="AK256" s="373"/>
      <c r="AL256" s="373"/>
      <c r="AM256" s="373"/>
      <c r="AN256" s="373"/>
      <c r="AO256" s="373"/>
      <c r="AP256" s="373"/>
      <c r="AQ256" s="373"/>
      <c r="AR256" s="373"/>
      <c r="AS256" s="373"/>
      <c r="AT256" s="373"/>
      <c r="AU256" s="373"/>
      <c r="AV256" s="373"/>
      <c r="AW256" s="373"/>
      <c r="AX256" s="373"/>
      <c r="AY256" s="373"/>
      <c r="AZ256" s="373"/>
      <c r="BA256" s="373"/>
      <c r="BB256" s="373"/>
      <c r="BC256" s="373"/>
      <c r="BD256" s="373"/>
      <c r="BE256" s="364"/>
      <c r="BF256" s="374" t="s">
        <v>546</v>
      </c>
      <c r="BG256" s="375"/>
      <c r="BH256" s="375"/>
      <c r="BI256" s="376"/>
      <c r="BJ256" s="45"/>
      <c r="BK256" s="45"/>
      <c r="BL256" s="45"/>
      <c r="BM256" s="45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6"/>
      <c r="CB256" s="46"/>
      <c r="CC256" s="46"/>
      <c r="CD256" s="46"/>
      <c r="CE256" s="46"/>
      <c r="CF256" s="46"/>
      <c r="CG256" s="46"/>
      <c r="CH256" s="46"/>
      <c r="CI256" s="46"/>
      <c r="CJ256" s="46"/>
      <c r="CK256" s="46"/>
      <c r="CL256" s="46"/>
      <c r="CM256" s="46"/>
      <c r="CN256" s="46"/>
      <c r="CO256" s="46"/>
      <c r="CP256" s="46"/>
      <c r="CQ256" s="46"/>
      <c r="CR256" s="46"/>
      <c r="CS256" s="46"/>
      <c r="CT256" s="46"/>
      <c r="CU256" s="46"/>
      <c r="CV256" s="46"/>
      <c r="CW256" s="46"/>
      <c r="CX256" s="46"/>
      <c r="CY256" s="46"/>
      <c r="CZ256" s="46"/>
      <c r="DA256" s="46"/>
      <c r="DB256" s="46"/>
      <c r="DC256" s="46"/>
      <c r="DD256" s="46"/>
      <c r="DE256" s="46"/>
      <c r="DF256" s="46"/>
      <c r="DG256" s="46"/>
      <c r="DH256" s="46"/>
      <c r="DI256" s="46"/>
      <c r="DJ256" s="46"/>
      <c r="DK256" s="46"/>
      <c r="DL256" s="46"/>
      <c r="DM256" s="46"/>
      <c r="DN256" s="46"/>
      <c r="DO256" s="47"/>
      <c r="DP256" s="47"/>
      <c r="DQ256" s="47"/>
      <c r="DR256" s="47"/>
      <c r="DS256" s="45"/>
      <c r="DT256" s="45"/>
      <c r="DU256" s="45"/>
      <c r="DV256" s="45"/>
      <c r="DW256" s="46"/>
      <c r="DX256" s="46"/>
      <c r="DY256" s="46"/>
      <c r="DZ256" s="46"/>
      <c r="EA256" s="46"/>
      <c r="EB256" s="46"/>
      <c r="EC256" s="46"/>
      <c r="ED256" s="46"/>
      <c r="EE256" s="46"/>
      <c r="EF256" s="46"/>
      <c r="EG256" s="46"/>
      <c r="EH256" s="46"/>
      <c r="EI256" s="46"/>
      <c r="EJ256" s="46"/>
      <c r="EK256" s="46"/>
      <c r="EL256" s="46"/>
      <c r="EM256" s="46"/>
      <c r="EN256" s="46"/>
      <c r="EO256" s="46"/>
      <c r="EP256" s="46"/>
      <c r="EQ256" s="46"/>
      <c r="ER256" s="46"/>
      <c r="ES256" s="46"/>
      <c r="ET256" s="46"/>
      <c r="EU256" s="46"/>
      <c r="EV256" s="46"/>
      <c r="EW256" s="46"/>
      <c r="EX256" s="46"/>
      <c r="EY256" s="46"/>
      <c r="EZ256" s="46"/>
      <c r="FA256" s="46"/>
      <c r="FB256" s="46"/>
      <c r="FC256" s="46"/>
      <c r="FD256" s="46"/>
      <c r="FE256" s="46"/>
      <c r="FF256" s="46"/>
      <c r="FG256" s="46"/>
      <c r="FH256" s="46"/>
      <c r="FI256" s="46"/>
      <c r="FJ256" s="46"/>
      <c r="FK256" s="46"/>
      <c r="FL256" s="46"/>
      <c r="FM256" s="46"/>
      <c r="FN256" s="46"/>
      <c r="FO256" s="46"/>
      <c r="FP256" s="46"/>
      <c r="FQ256" s="46"/>
      <c r="FR256" s="46"/>
      <c r="FS256" s="46"/>
      <c r="FT256" s="46"/>
      <c r="FU256" s="46"/>
      <c r="FV256" s="46"/>
      <c r="FW256" s="46"/>
      <c r="FX256" s="47"/>
      <c r="FY256" s="47"/>
      <c r="FZ256" s="47"/>
      <c r="GA256" s="47"/>
      <c r="GB256" s="45"/>
      <c r="GC256" s="45"/>
      <c r="GD256" s="45"/>
      <c r="GE256" s="45"/>
      <c r="GF256" s="46"/>
      <c r="GG256" s="46"/>
      <c r="GH256" s="46"/>
      <c r="GI256" s="46"/>
      <c r="GJ256" s="46"/>
      <c r="GK256" s="46"/>
      <c r="GL256" s="46"/>
      <c r="GM256" s="46"/>
      <c r="GN256" s="46"/>
      <c r="GO256" s="46"/>
      <c r="GP256" s="46"/>
      <c r="GQ256" s="46"/>
      <c r="GR256" s="46"/>
      <c r="GS256" s="46"/>
      <c r="GT256" s="46"/>
      <c r="GU256" s="46"/>
      <c r="GV256" s="46"/>
      <c r="GW256" s="46"/>
      <c r="GX256" s="46"/>
      <c r="GY256" s="46"/>
      <c r="GZ256" s="46"/>
      <c r="HA256" s="46"/>
      <c r="HB256" s="46"/>
      <c r="HC256" s="46"/>
      <c r="HD256" s="46"/>
      <c r="HE256" s="46"/>
      <c r="HF256" s="46"/>
      <c r="HG256" s="46"/>
      <c r="HH256" s="46"/>
      <c r="HI256" s="46"/>
      <c r="HJ256" s="46"/>
      <c r="HK256" s="46"/>
      <c r="HL256" s="46"/>
      <c r="HM256" s="46"/>
      <c r="HN256" s="46"/>
      <c r="HO256" s="46"/>
      <c r="HP256" s="46"/>
      <c r="HQ256" s="46"/>
      <c r="HR256" s="46"/>
      <c r="HS256" s="46"/>
      <c r="HT256" s="46"/>
      <c r="HU256" s="46"/>
      <c r="HV256" s="46"/>
      <c r="HW256" s="46"/>
      <c r="HX256" s="46"/>
      <c r="HY256" s="46"/>
      <c r="HZ256" s="46"/>
      <c r="IA256" s="46"/>
      <c r="IB256" s="46"/>
      <c r="IC256" s="46"/>
      <c r="ID256" s="46"/>
      <c r="IE256" s="46"/>
      <c r="IF256" s="46"/>
      <c r="IG256" s="47"/>
      <c r="IH256" s="47"/>
      <c r="II256" s="47"/>
      <c r="IJ256" s="47"/>
      <c r="IK256" s="45"/>
      <c r="IL256" s="45"/>
      <c r="IM256" s="45"/>
      <c r="IN256" s="45"/>
      <c r="IO256" s="46"/>
      <c r="IP256" s="46"/>
      <c r="IQ256" s="46"/>
      <c r="IR256" s="46"/>
      <c r="IS256" s="46"/>
      <c r="IT256" s="46"/>
      <c r="IU256" s="46"/>
      <c r="IV256" s="46"/>
    </row>
    <row r="257" spans="1:246" s="8" customFormat="1" ht="25.5" hidden="1" customHeight="1">
      <c r="A257" s="226"/>
      <c r="B257" s="226"/>
      <c r="C257" s="226"/>
      <c r="D257" s="226"/>
      <c r="E257" s="224"/>
      <c r="F257" s="224"/>
      <c r="G257" s="224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  <c r="AA257" s="224"/>
      <c r="AB257" s="224"/>
      <c r="AC257" s="224"/>
      <c r="AD257" s="224"/>
      <c r="AE257" s="224"/>
      <c r="AF257" s="224"/>
      <c r="AG257" s="224"/>
      <c r="AH257" s="224"/>
      <c r="AI257" s="224"/>
      <c r="AJ257" s="224"/>
      <c r="AK257" s="224"/>
      <c r="AL257" s="224"/>
      <c r="AM257" s="224"/>
      <c r="AN257" s="224"/>
      <c r="AO257" s="224"/>
      <c r="AP257" s="224"/>
      <c r="AQ257" s="224"/>
      <c r="AR257" s="224"/>
      <c r="AS257" s="224"/>
      <c r="AT257" s="224"/>
      <c r="AU257" s="224"/>
      <c r="AV257" s="224"/>
      <c r="AW257" s="224"/>
      <c r="AX257" s="224"/>
      <c r="AY257" s="224"/>
      <c r="AZ257" s="224"/>
      <c r="BA257" s="224"/>
      <c r="BB257" s="224"/>
      <c r="BC257" s="224"/>
      <c r="BD257" s="224"/>
      <c r="BE257" s="224"/>
      <c r="BF257" s="257"/>
      <c r="BG257" s="257"/>
      <c r="BH257" s="257"/>
      <c r="BI257" s="257"/>
      <c r="BL257"/>
      <c r="BM257"/>
      <c r="BN257"/>
      <c r="BO257"/>
      <c r="BP257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  <c r="CP257" s="40"/>
      <c r="CQ257" s="40"/>
      <c r="CR257" s="40"/>
      <c r="CS257" s="40"/>
      <c r="CT257" s="40"/>
      <c r="CU257" s="40"/>
      <c r="CV257" s="40"/>
      <c r="CW257" s="40"/>
      <c r="CX257" s="40"/>
      <c r="CY257" s="40"/>
      <c r="CZ257" s="40"/>
      <c r="DA257" s="40"/>
      <c r="DB257" s="40"/>
      <c r="DC257" s="40"/>
      <c r="DD257" s="40"/>
      <c r="DE257" s="40"/>
      <c r="DF257" s="40"/>
      <c r="DG257" s="40"/>
      <c r="DH257" s="40"/>
      <c r="DI257" s="40"/>
      <c r="DJ257" s="40"/>
      <c r="DK257" s="40"/>
      <c r="DL257" s="40"/>
      <c r="DM257" s="40"/>
      <c r="DN257" s="40"/>
      <c r="DO257" s="40"/>
      <c r="DP257" s="40"/>
      <c r="DQ257" s="40"/>
      <c r="DR257" s="40"/>
      <c r="DS257" s="40"/>
      <c r="DT257" s="40"/>
      <c r="DU257" s="40"/>
      <c r="DV257" s="40"/>
      <c r="DW257" s="40"/>
      <c r="DX257" s="40"/>
      <c r="DY257" s="40"/>
      <c r="DZ257" s="40"/>
      <c r="EA257" s="40"/>
      <c r="EB257" s="40"/>
      <c r="EC257" s="40"/>
      <c r="ED257" s="40"/>
      <c r="EE257" s="40"/>
      <c r="EF257" s="40"/>
      <c r="EG257" s="40"/>
      <c r="EH257" s="40"/>
      <c r="EI257" s="40"/>
      <c r="EJ257" s="40"/>
      <c r="EK257" s="40"/>
      <c r="EL257" s="40"/>
      <c r="EM257" s="40"/>
      <c r="EN257" s="40"/>
      <c r="EO257" s="40"/>
      <c r="EP257" s="40"/>
      <c r="EQ257" s="40"/>
      <c r="ER257" s="40"/>
      <c r="ES257" s="40"/>
      <c r="ET257" s="40"/>
      <c r="EU257" s="40"/>
      <c r="EV257" s="40"/>
      <c r="EW257" s="40"/>
      <c r="EX257" s="40"/>
      <c r="EY257" s="40"/>
      <c r="EZ257" s="40"/>
      <c r="FA257" s="40"/>
      <c r="FB257" s="40"/>
      <c r="FC257" s="40"/>
      <c r="FD257" s="40"/>
      <c r="FE257" s="40"/>
      <c r="FF257" s="40"/>
      <c r="FG257" s="40"/>
      <c r="FH257" s="40"/>
      <c r="FI257" s="40"/>
      <c r="FJ257" s="40"/>
      <c r="FK257" s="40"/>
      <c r="FL257" s="40"/>
      <c r="FM257" s="40"/>
      <c r="FN257" s="40"/>
      <c r="FO257" s="40"/>
      <c r="FP257" s="40"/>
      <c r="FQ257" s="40"/>
      <c r="FR257" s="40"/>
      <c r="FS257" s="40"/>
      <c r="FT257" s="40"/>
      <c r="FU257" s="40"/>
      <c r="FV257" s="40"/>
      <c r="FW257" s="40"/>
      <c r="FX257" s="40"/>
      <c r="FY257" s="40"/>
      <c r="FZ257" s="40"/>
      <c r="GA257" s="40"/>
      <c r="GB257" s="40"/>
      <c r="GC257" s="40"/>
      <c r="GD257" s="40"/>
      <c r="GE257" s="40"/>
      <c r="GF257" s="40"/>
      <c r="GG257" s="40"/>
      <c r="GH257" s="40"/>
      <c r="GI257" s="40"/>
      <c r="GJ257" s="40"/>
      <c r="GK257" s="40"/>
      <c r="GL257" s="40"/>
      <c r="GM257" s="40"/>
      <c r="GN257" s="40"/>
      <c r="GO257" s="40"/>
      <c r="GP257" s="40"/>
      <c r="GQ257" s="40"/>
      <c r="GR257" s="40"/>
      <c r="GS257" s="40"/>
      <c r="GT257" s="40"/>
      <c r="GU257" s="40"/>
      <c r="GV257" s="40"/>
      <c r="GW257" s="40"/>
      <c r="GX257" s="40"/>
      <c r="GY257" s="40"/>
      <c r="GZ257" s="40"/>
      <c r="HA257" s="40"/>
      <c r="HB257" s="40"/>
      <c r="HC257" s="40"/>
      <c r="HD257" s="40"/>
      <c r="HE257" s="40"/>
      <c r="HF257" s="40"/>
      <c r="HG257" s="40"/>
      <c r="HH257" s="40"/>
      <c r="HI257" s="40"/>
      <c r="HJ257" s="40"/>
      <c r="HK257" s="40"/>
      <c r="HL257" s="40"/>
      <c r="HM257" s="40"/>
      <c r="HN257" s="40"/>
      <c r="HO257" s="40"/>
      <c r="HP257" s="40"/>
      <c r="HQ257" s="40"/>
      <c r="HR257" s="40"/>
      <c r="HS257" s="40"/>
      <c r="HT257" s="40"/>
      <c r="HU257" s="40"/>
      <c r="HV257" s="40"/>
      <c r="HW257" s="40"/>
      <c r="HX257" s="40"/>
      <c r="HY257" s="40"/>
      <c r="HZ257" s="40"/>
      <c r="IA257" s="40"/>
      <c r="IB257" s="40"/>
      <c r="IC257" s="40"/>
      <c r="ID257" s="40"/>
      <c r="IE257" s="40"/>
      <c r="IF257" s="40"/>
      <c r="IG257" s="40"/>
      <c r="IH257" s="40"/>
      <c r="II257" s="40"/>
      <c r="IJ257" s="40"/>
      <c r="IK257" s="12"/>
      <c r="IL257" s="12"/>
    </row>
    <row r="258" spans="1:246" s="8" customFormat="1" ht="114" customHeight="1">
      <c r="A258" s="367" t="s">
        <v>586</v>
      </c>
      <c r="B258" s="336"/>
      <c r="C258" s="336"/>
      <c r="D258" s="336"/>
      <c r="E258" s="336"/>
      <c r="F258" s="336"/>
      <c r="G258" s="336"/>
      <c r="H258" s="336"/>
      <c r="I258" s="336"/>
      <c r="J258" s="336"/>
      <c r="K258" s="336"/>
      <c r="L258" s="336"/>
      <c r="M258" s="336"/>
      <c r="N258" s="336"/>
      <c r="O258" s="336"/>
      <c r="P258" s="336"/>
      <c r="Q258" s="336"/>
      <c r="R258" s="336"/>
      <c r="S258" s="336"/>
      <c r="T258" s="336"/>
      <c r="U258" s="336"/>
      <c r="V258" s="336"/>
      <c r="W258" s="336"/>
      <c r="X258" s="336"/>
      <c r="Y258" s="336"/>
      <c r="Z258" s="336"/>
      <c r="AA258" s="336"/>
      <c r="AB258" s="336"/>
      <c r="AC258" s="336"/>
      <c r="AD258" s="336"/>
      <c r="AE258" s="336"/>
      <c r="AF258" s="336"/>
      <c r="AG258" s="336"/>
      <c r="AH258" s="336"/>
      <c r="AI258" s="336"/>
      <c r="AJ258" s="336"/>
      <c r="AK258" s="336"/>
      <c r="AL258" s="336"/>
      <c r="AM258" s="336"/>
      <c r="AN258" s="336"/>
      <c r="AO258" s="336"/>
      <c r="AP258" s="336"/>
      <c r="AQ258" s="336"/>
      <c r="AR258" s="336"/>
      <c r="AS258" s="336"/>
      <c r="AT258" s="336"/>
      <c r="AU258" s="336"/>
      <c r="AV258" s="336"/>
      <c r="AW258" s="336"/>
      <c r="AX258" s="336"/>
      <c r="AY258" s="336"/>
      <c r="AZ258" s="336"/>
      <c r="BA258" s="336"/>
      <c r="BB258" s="336"/>
      <c r="BC258" s="336"/>
      <c r="BD258" s="336"/>
      <c r="BE258" s="336"/>
      <c r="BF258" s="336"/>
      <c r="BG258" s="336"/>
      <c r="BH258" s="336"/>
      <c r="BI258" s="336"/>
      <c r="BL258"/>
      <c r="BM258"/>
      <c r="BN258"/>
      <c r="BO258"/>
      <c r="BP258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0"/>
      <c r="CX258" s="40"/>
      <c r="CY258" s="40"/>
      <c r="CZ258" s="40"/>
      <c r="DA258" s="40"/>
      <c r="DB258" s="40"/>
      <c r="DC258" s="40"/>
      <c r="DD258" s="40"/>
      <c r="DE258" s="40"/>
      <c r="DF258" s="40"/>
      <c r="DG258" s="40"/>
      <c r="DH258" s="40"/>
      <c r="DI258" s="40"/>
      <c r="DJ258" s="40"/>
      <c r="DK258" s="40"/>
      <c r="DL258" s="40"/>
      <c r="DM258" s="40"/>
      <c r="DN258" s="40"/>
      <c r="DO258" s="40"/>
      <c r="DP258" s="40"/>
      <c r="DQ258" s="40"/>
      <c r="DR258" s="40"/>
      <c r="DS258" s="40"/>
      <c r="DT258" s="40"/>
      <c r="DU258" s="40"/>
      <c r="DV258" s="40"/>
      <c r="DW258" s="40"/>
      <c r="DX258" s="40"/>
      <c r="DY258" s="40"/>
      <c r="DZ258" s="40"/>
      <c r="EA258" s="40"/>
      <c r="EB258" s="40"/>
      <c r="EC258" s="40"/>
      <c r="ED258" s="40"/>
      <c r="EE258" s="40"/>
      <c r="EF258" s="40"/>
      <c r="EG258" s="40"/>
      <c r="EH258" s="40"/>
      <c r="EI258" s="40"/>
      <c r="EJ258" s="40"/>
      <c r="EK258" s="40"/>
      <c r="EL258" s="40"/>
      <c r="EM258" s="40"/>
      <c r="EN258" s="40"/>
      <c r="EO258" s="40"/>
      <c r="EP258" s="40"/>
      <c r="EQ258" s="40"/>
      <c r="ER258" s="40"/>
      <c r="ES258" s="40"/>
      <c r="ET258" s="40"/>
      <c r="EU258" s="40"/>
      <c r="EV258" s="40"/>
      <c r="EW258" s="40"/>
      <c r="EX258" s="40"/>
      <c r="EY258" s="40"/>
      <c r="EZ258" s="40"/>
      <c r="FA258" s="40"/>
      <c r="FB258" s="40"/>
      <c r="FC258" s="40"/>
      <c r="FD258" s="40"/>
      <c r="FE258" s="40"/>
      <c r="FF258" s="40"/>
      <c r="FG258" s="40"/>
      <c r="FH258" s="40"/>
      <c r="FI258" s="40"/>
      <c r="FJ258" s="40"/>
      <c r="FK258" s="40"/>
      <c r="FL258" s="40"/>
      <c r="FM258" s="40"/>
      <c r="FN258" s="40"/>
      <c r="FO258" s="40"/>
      <c r="FP258" s="40"/>
      <c r="FQ258" s="40"/>
      <c r="FR258" s="40"/>
      <c r="FS258" s="40"/>
      <c r="FT258" s="40"/>
      <c r="FU258" s="40"/>
      <c r="FV258" s="40"/>
      <c r="FW258" s="40"/>
      <c r="FX258" s="40"/>
      <c r="FY258" s="40"/>
      <c r="FZ258" s="40"/>
      <c r="GA258" s="40"/>
      <c r="GB258" s="40"/>
      <c r="GC258" s="40"/>
      <c r="GD258" s="40"/>
      <c r="GE258" s="40"/>
      <c r="GF258" s="40"/>
      <c r="GG258" s="40"/>
      <c r="GH258" s="40"/>
      <c r="GI258" s="40"/>
      <c r="GJ258" s="40"/>
      <c r="GK258" s="40"/>
      <c r="GL258" s="40"/>
      <c r="GM258" s="40"/>
      <c r="GN258" s="40"/>
      <c r="GO258" s="40"/>
      <c r="GP258" s="40"/>
      <c r="GQ258" s="40"/>
      <c r="GR258" s="40"/>
      <c r="GS258" s="40"/>
      <c r="GT258" s="40"/>
      <c r="GU258" s="40"/>
      <c r="GV258" s="40"/>
      <c r="GW258" s="40"/>
      <c r="GX258" s="40"/>
      <c r="GY258" s="40"/>
      <c r="GZ258" s="40"/>
      <c r="HA258" s="40"/>
      <c r="HB258" s="40"/>
      <c r="HC258" s="40"/>
      <c r="HD258" s="40"/>
      <c r="HE258" s="40"/>
      <c r="HF258" s="40"/>
      <c r="HG258" s="40"/>
      <c r="HH258" s="40"/>
      <c r="HI258" s="40"/>
      <c r="HJ258" s="40"/>
      <c r="HK258" s="40"/>
      <c r="HL258" s="40"/>
      <c r="HM258" s="40"/>
      <c r="HN258" s="40"/>
      <c r="HO258" s="40"/>
      <c r="HP258" s="40"/>
      <c r="HQ258" s="40"/>
      <c r="HR258" s="40"/>
      <c r="HS258" s="40"/>
      <c r="HT258" s="40"/>
      <c r="HU258" s="40"/>
      <c r="HV258" s="40"/>
      <c r="HW258" s="40"/>
      <c r="HX258" s="40"/>
      <c r="HY258" s="40"/>
      <c r="HZ258" s="40"/>
      <c r="IA258" s="40"/>
      <c r="IB258" s="40"/>
      <c r="IC258" s="40"/>
      <c r="ID258" s="40"/>
      <c r="IE258" s="40"/>
      <c r="IF258" s="40"/>
      <c r="IG258" s="40"/>
      <c r="IH258" s="40"/>
      <c r="II258" s="40"/>
      <c r="IJ258" s="40"/>
      <c r="IK258" s="12"/>
      <c r="IL258" s="12"/>
    </row>
    <row r="259" spans="1:246" s="6" customFormat="1" ht="97.5" customHeight="1">
      <c r="A259" s="367" t="s">
        <v>585</v>
      </c>
      <c r="B259" s="367"/>
      <c r="C259" s="367"/>
      <c r="D259" s="367"/>
      <c r="E259" s="367"/>
      <c r="F259" s="367"/>
      <c r="G259" s="367"/>
      <c r="H259" s="367"/>
      <c r="I259" s="367"/>
      <c r="J259" s="367"/>
      <c r="K259" s="367"/>
      <c r="L259" s="367"/>
      <c r="M259" s="367"/>
      <c r="N259" s="367"/>
      <c r="O259" s="367"/>
      <c r="P259" s="367"/>
      <c r="Q259" s="367"/>
      <c r="R259" s="367"/>
      <c r="S259" s="367"/>
      <c r="T259" s="367"/>
      <c r="U259" s="367"/>
      <c r="V259" s="367"/>
      <c r="W259" s="367"/>
      <c r="X259" s="367"/>
      <c r="Y259" s="367"/>
      <c r="Z259" s="367"/>
      <c r="AA259" s="367"/>
      <c r="AB259" s="367"/>
      <c r="AC259" s="367"/>
      <c r="AD259" s="367"/>
      <c r="AE259" s="367"/>
      <c r="AF259" s="367"/>
      <c r="AG259" s="367"/>
      <c r="AH259" s="367"/>
      <c r="AI259" s="367"/>
      <c r="AJ259" s="367"/>
      <c r="AK259" s="367"/>
      <c r="AL259" s="367"/>
      <c r="AM259" s="367"/>
      <c r="AN259" s="367"/>
      <c r="AO259" s="367"/>
      <c r="AP259" s="367"/>
      <c r="AQ259" s="367"/>
      <c r="AR259" s="367"/>
      <c r="AS259" s="367"/>
      <c r="AT259" s="367"/>
      <c r="AU259" s="367"/>
      <c r="AV259" s="367"/>
      <c r="AW259" s="367"/>
      <c r="AX259" s="367"/>
      <c r="AY259" s="367"/>
      <c r="AZ259" s="367"/>
      <c r="BA259" s="367"/>
      <c r="BB259" s="367"/>
      <c r="BC259" s="367"/>
      <c r="BD259" s="367"/>
      <c r="BE259" s="367"/>
      <c r="BF259" s="367"/>
      <c r="BG259" s="367"/>
      <c r="BH259" s="367"/>
      <c r="BI259" s="367"/>
      <c r="BL259"/>
      <c r="BM259"/>
      <c r="BN259"/>
      <c r="BO259"/>
      <c r="BP259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0"/>
      <c r="CU259" s="40"/>
      <c r="CV259" s="40"/>
      <c r="CW259" s="40"/>
      <c r="CX259" s="40"/>
      <c r="CY259" s="40"/>
      <c r="CZ259" s="40"/>
      <c r="DA259" s="40"/>
      <c r="DB259" s="40"/>
      <c r="DC259" s="40"/>
      <c r="DD259" s="40"/>
      <c r="DE259" s="40"/>
      <c r="DF259" s="40"/>
      <c r="DG259" s="40"/>
      <c r="DH259" s="40"/>
      <c r="DI259" s="40"/>
      <c r="DJ259" s="40"/>
      <c r="DK259" s="40"/>
      <c r="DL259" s="40"/>
      <c r="DM259" s="40"/>
      <c r="DN259" s="40"/>
      <c r="DO259" s="40"/>
      <c r="DP259" s="40"/>
      <c r="DQ259" s="40"/>
      <c r="DR259" s="40"/>
      <c r="DS259" s="40"/>
      <c r="DT259" s="40"/>
      <c r="DU259" s="40"/>
      <c r="DV259" s="40"/>
      <c r="DW259" s="40"/>
      <c r="DX259" s="40"/>
      <c r="DY259" s="40"/>
      <c r="DZ259" s="40"/>
      <c r="EA259" s="40"/>
      <c r="EB259" s="40"/>
      <c r="EC259" s="40"/>
      <c r="ED259" s="40"/>
      <c r="EE259" s="40"/>
      <c r="EF259" s="40"/>
      <c r="EG259" s="40"/>
      <c r="EH259" s="40"/>
      <c r="EI259" s="40"/>
      <c r="EJ259" s="40"/>
      <c r="EK259" s="40"/>
      <c r="EL259" s="40"/>
      <c r="EM259" s="40"/>
      <c r="EN259" s="40"/>
      <c r="EO259" s="40"/>
      <c r="EP259" s="40"/>
      <c r="EQ259" s="40"/>
      <c r="ER259" s="40"/>
      <c r="ES259" s="40"/>
      <c r="ET259" s="40"/>
      <c r="EU259" s="40"/>
      <c r="EV259" s="40"/>
      <c r="EW259" s="40"/>
      <c r="EX259" s="40"/>
      <c r="EY259" s="40"/>
      <c r="EZ259" s="40"/>
      <c r="FA259" s="40"/>
      <c r="FB259" s="40"/>
      <c r="FC259" s="40"/>
      <c r="FD259" s="40"/>
      <c r="FE259" s="40"/>
      <c r="FF259" s="40"/>
      <c r="FG259" s="40"/>
      <c r="FH259" s="40"/>
      <c r="FI259" s="40"/>
      <c r="FJ259" s="40"/>
      <c r="FK259" s="40"/>
      <c r="FL259" s="40"/>
      <c r="FM259" s="40"/>
      <c r="FN259" s="40"/>
      <c r="FO259" s="40"/>
      <c r="FP259" s="40"/>
      <c r="FQ259" s="40"/>
      <c r="FR259" s="40"/>
      <c r="FS259" s="40"/>
      <c r="FT259" s="40"/>
      <c r="FU259" s="40"/>
      <c r="FV259" s="40"/>
      <c r="FW259" s="40"/>
      <c r="FX259" s="40"/>
      <c r="FY259" s="40"/>
      <c r="FZ259" s="40"/>
      <c r="GA259" s="40"/>
      <c r="GB259" s="40"/>
      <c r="GC259" s="40"/>
      <c r="GD259" s="40"/>
      <c r="GE259" s="40"/>
      <c r="GF259" s="40"/>
      <c r="GG259" s="40"/>
      <c r="GH259" s="40"/>
      <c r="GI259" s="40"/>
      <c r="GJ259" s="40"/>
      <c r="GK259" s="40"/>
      <c r="GL259" s="40"/>
      <c r="GM259" s="40"/>
      <c r="GN259" s="40"/>
      <c r="GO259" s="40"/>
      <c r="GP259" s="40"/>
      <c r="GQ259" s="40"/>
      <c r="GR259" s="40"/>
      <c r="GS259" s="40"/>
      <c r="GT259" s="40"/>
      <c r="GU259" s="40"/>
      <c r="GV259" s="40"/>
      <c r="GW259" s="40"/>
      <c r="GX259" s="40"/>
      <c r="GY259" s="40"/>
      <c r="GZ259" s="40"/>
      <c r="HA259" s="40"/>
      <c r="HB259" s="40"/>
      <c r="HC259" s="40"/>
      <c r="HD259" s="40"/>
      <c r="HE259" s="40"/>
      <c r="HF259" s="40"/>
      <c r="HG259" s="40"/>
      <c r="HH259" s="40"/>
      <c r="HI259" s="40"/>
      <c r="HJ259" s="40"/>
      <c r="HK259" s="40"/>
      <c r="HL259" s="40"/>
      <c r="HM259" s="40"/>
      <c r="HN259" s="40"/>
      <c r="HO259" s="40"/>
      <c r="HP259" s="40"/>
      <c r="HQ259" s="40"/>
      <c r="HR259" s="40"/>
      <c r="HS259" s="40"/>
      <c r="HT259" s="40"/>
      <c r="HU259" s="40"/>
      <c r="HV259" s="40"/>
      <c r="HW259" s="40"/>
      <c r="HX259" s="40"/>
      <c r="HY259" s="40"/>
      <c r="HZ259" s="40"/>
      <c r="IA259" s="40"/>
      <c r="IB259" s="40"/>
      <c r="IC259" s="40"/>
      <c r="ID259" s="40"/>
      <c r="IE259" s="40"/>
      <c r="IF259" s="40"/>
      <c r="IG259" s="40"/>
      <c r="IH259" s="40"/>
      <c r="II259" s="40"/>
      <c r="IJ259" s="40"/>
      <c r="IK259" s="39"/>
      <c r="IL259" s="39"/>
    </row>
    <row r="260" spans="1:246" s="6" customFormat="1" ht="138.75" customHeight="1">
      <c r="A260" s="367" t="s">
        <v>587</v>
      </c>
      <c r="B260" s="367"/>
      <c r="C260" s="367"/>
      <c r="D260" s="367"/>
      <c r="E260" s="367"/>
      <c r="F260" s="367"/>
      <c r="G260" s="367"/>
      <c r="H260" s="367"/>
      <c r="I260" s="367"/>
      <c r="J260" s="367"/>
      <c r="K260" s="367"/>
      <c r="L260" s="367"/>
      <c r="M260" s="367"/>
      <c r="N260" s="367"/>
      <c r="O260" s="367"/>
      <c r="P260" s="367"/>
      <c r="Q260" s="367"/>
      <c r="R260" s="367"/>
      <c r="S260" s="367"/>
      <c r="T260" s="367"/>
      <c r="U260" s="367"/>
      <c r="V260" s="367"/>
      <c r="W260" s="367"/>
      <c r="X260" s="367"/>
      <c r="Y260" s="367"/>
      <c r="Z260" s="367"/>
      <c r="AA260" s="367"/>
      <c r="AB260" s="367"/>
      <c r="AC260" s="367"/>
      <c r="AD260" s="367"/>
      <c r="AE260" s="367"/>
      <c r="AF260" s="367"/>
      <c r="AG260" s="367"/>
      <c r="AH260" s="367"/>
      <c r="AI260" s="367"/>
      <c r="AJ260" s="367"/>
      <c r="AK260" s="367"/>
      <c r="AL260" s="367"/>
      <c r="AM260" s="367"/>
      <c r="AN260" s="367"/>
      <c r="AO260" s="367"/>
      <c r="AP260" s="367"/>
      <c r="AQ260" s="367"/>
      <c r="AR260" s="367"/>
      <c r="AS260" s="367"/>
      <c r="AT260" s="367"/>
      <c r="AU260" s="367"/>
      <c r="AV260" s="367"/>
      <c r="AW260" s="367"/>
      <c r="AX260" s="367"/>
      <c r="AY260" s="367"/>
      <c r="AZ260" s="367"/>
      <c r="BA260" s="367"/>
      <c r="BB260" s="367"/>
      <c r="BC260" s="367"/>
      <c r="BD260" s="367"/>
      <c r="BE260" s="367"/>
      <c r="BF260" s="367"/>
      <c r="BG260" s="367"/>
      <c r="BH260" s="367"/>
      <c r="BI260" s="367"/>
      <c r="BL260"/>
      <c r="BM260"/>
      <c r="BN260"/>
      <c r="BO260"/>
      <c r="BP26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  <c r="CW260" s="40"/>
      <c r="CX260" s="40"/>
      <c r="CY260" s="40"/>
      <c r="CZ260" s="40"/>
      <c r="DA260" s="40"/>
      <c r="DB260" s="40"/>
      <c r="DC260" s="40"/>
      <c r="DD260" s="40"/>
      <c r="DE260" s="40"/>
      <c r="DF260" s="40"/>
      <c r="DG260" s="40"/>
      <c r="DH260" s="40"/>
      <c r="DI260" s="40"/>
      <c r="DJ260" s="40"/>
      <c r="DK260" s="40"/>
      <c r="DL260" s="40"/>
      <c r="DM260" s="40"/>
      <c r="DN260" s="40"/>
      <c r="DO260" s="40"/>
      <c r="DP260" s="40"/>
      <c r="DQ260" s="40"/>
      <c r="DR260" s="40"/>
      <c r="DS260" s="40"/>
      <c r="DT260" s="40"/>
      <c r="DU260" s="40"/>
      <c r="DV260" s="40"/>
      <c r="DW260" s="40"/>
      <c r="DX260" s="40"/>
      <c r="DY260" s="40"/>
      <c r="DZ260" s="40"/>
      <c r="EA260" s="40"/>
      <c r="EB260" s="40"/>
      <c r="EC260" s="40"/>
      <c r="ED260" s="40"/>
      <c r="EE260" s="40"/>
      <c r="EF260" s="40"/>
      <c r="EG260" s="40"/>
      <c r="EH260" s="40"/>
      <c r="EI260" s="40"/>
      <c r="EJ260" s="40"/>
      <c r="EK260" s="40"/>
      <c r="EL260" s="40"/>
      <c r="EM260" s="40"/>
      <c r="EN260" s="40"/>
      <c r="EO260" s="40"/>
      <c r="EP260" s="40"/>
      <c r="EQ260" s="40"/>
      <c r="ER260" s="40"/>
      <c r="ES260" s="40"/>
      <c r="ET260" s="40"/>
      <c r="EU260" s="40"/>
      <c r="EV260" s="40"/>
      <c r="EW260" s="40"/>
      <c r="EX260" s="40"/>
      <c r="EY260" s="40"/>
      <c r="EZ260" s="40"/>
      <c r="FA260" s="40"/>
      <c r="FB260" s="40"/>
      <c r="FC260" s="40"/>
      <c r="FD260" s="40"/>
      <c r="FE260" s="40"/>
      <c r="FF260" s="40"/>
      <c r="FG260" s="40"/>
      <c r="FH260" s="40"/>
      <c r="FI260" s="40"/>
      <c r="FJ260" s="40"/>
      <c r="FK260" s="40"/>
      <c r="FL260" s="40"/>
      <c r="FM260" s="40"/>
      <c r="FN260" s="40"/>
      <c r="FO260" s="40"/>
      <c r="FP260" s="40"/>
      <c r="FQ260" s="40"/>
      <c r="FR260" s="40"/>
      <c r="FS260" s="40"/>
      <c r="FT260" s="40"/>
      <c r="FU260" s="40"/>
      <c r="FV260" s="40"/>
      <c r="FW260" s="40"/>
      <c r="FX260" s="40"/>
      <c r="FY260" s="40"/>
      <c r="FZ260" s="40"/>
      <c r="GA260" s="40"/>
      <c r="GB260" s="40"/>
      <c r="GC260" s="40"/>
      <c r="GD260" s="40"/>
      <c r="GE260" s="40"/>
      <c r="GF260" s="40"/>
      <c r="GG260" s="40"/>
      <c r="GH260" s="40"/>
      <c r="GI260" s="40"/>
      <c r="GJ260" s="40"/>
      <c r="GK260" s="40"/>
      <c r="GL260" s="40"/>
      <c r="GM260" s="40"/>
      <c r="GN260" s="40"/>
      <c r="GO260" s="40"/>
      <c r="GP260" s="40"/>
      <c r="GQ260" s="40"/>
      <c r="GR260" s="40"/>
      <c r="GS260" s="40"/>
      <c r="GT260" s="40"/>
      <c r="GU260" s="40"/>
      <c r="GV260" s="40"/>
      <c r="GW260" s="40"/>
      <c r="GX260" s="40"/>
      <c r="GY260" s="40"/>
      <c r="GZ260" s="40"/>
      <c r="HA260" s="40"/>
      <c r="HB260" s="40"/>
      <c r="HC260" s="40"/>
      <c r="HD260" s="40"/>
      <c r="HE260" s="40"/>
      <c r="HF260" s="40"/>
      <c r="HG260" s="40"/>
      <c r="HH260" s="40"/>
      <c r="HI260" s="40"/>
      <c r="HJ260" s="40"/>
      <c r="HK260" s="40"/>
      <c r="HL260" s="40"/>
      <c r="HM260" s="40"/>
      <c r="HN260" s="40"/>
      <c r="HO260" s="40"/>
      <c r="HP260" s="40"/>
      <c r="HQ260" s="40"/>
      <c r="HR260" s="40"/>
      <c r="HS260" s="40"/>
      <c r="HT260" s="40"/>
      <c r="HU260" s="40"/>
      <c r="HV260" s="40"/>
      <c r="HW260" s="40"/>
      <c r="HX260" s="40"/>
      <c r="HY260" s="40"/>
      <c r="HZ260" s="40"/>
      <c r="IA260" s="40"/>
      <c r="IB260" s="40"/>
      <c r="IC260" s="40"/>
      <c r="ID260" s="40"/>
      <c r="IE260" s="40"/>
      <c r="IF260" s="40"/>
      <c r="IG260" s="40"/>
      <c r="IH260" s="40"/>
      <c r="II260" s="40"/>
      <c r="IJ260" s="40"/>
      <c r="IK260" s="39"/>
      <c r="IL260" s="39"/>
    </row>
    <row r="261" spans="1:246" s="6" customFormat="1" ht="45.6" hidden="1" customHeight="1">
      <c r="A261" s="367"/>
      <c r="B261" s="367"/>
      <c r="C261" s="367"/>
      <c r="D261" s="367"/>
      <c r="E261" s="367"/>
      <c r="F261" s="367"/>
      <c r="G261" s="367"/>
      <c r="H261" s="367"/>
      <c r="I261" s="367"/>
      <c r="J261" s="367"/>
      <c r="K261" s="367"/>
      <c r="L261" s="367"/>
      <c r="M261" s="367"/>
      <c r="N261" s="367"/>
      <c r="O261" s="367"/>
      <c r="P261" s="367"/>
      <c r="Q261" s="367"/>
      <c r="R261" s="367"/>
      <c r="S261" s="367"/>
      <c r="T261" s="367"/>
      <c r="U261" s="367"/>
      <c r="V261" s="367"/>
      <c r="W261" s="367"/>
      <c r="X261" s="367"/>
      <c r="Y261" s="367"/>
      <c r="Z261" s="367"/>
      <c r="AA261" s="367"/>
      <c r="AB261" s="367"/>
      <c r="AC261" s="367"/>
      <c r="AD261" s="367"/>
      <c r="AE261" s="367"/>
      <c r="AF261" s="367"/>
      <c r="AG261" s="367"/>
      <c r="AH261" s="367"/>
      <c r="AI261" s="367"/>
      <c r="AJ261" s="367"/>
      <c r="AK261" s="367"/>
      <c r="AL261" s="367"/>
      <c r="AM261" s="367"/>
      <c r="AN261" s="367"/>
      <c r="AO261" s="367"/>
      <c r="AP261" s="367"/>
      <c r="AQ261" s="367"/>
      <c r="AR261" s="367"/>
      <c r="AS261" s="367"/>
      <c r="AT261" s="367"/>
      <c r="AU261" s="367"/>
      <c r="AV261" s="367"/>
      <c r="AW261" s="367"/>
      <c r="AX261" s="367"/>
      <c r="AY261" s="367"/>
      <c r="AZ261" s="367"/>
      <c r="BA261" s="367"/>
      <c r="BB261" s="367"/>
      <c r="BC261" s="367"/>
      <c r="BD261" s="367"/>
      <c r="BE261" s="367"/>
      <c r="BF261" s="367"/>
      <c r="BG261" s="367"/>
      <c r="BH261" s="367"/>
      <c r="BI261" s="367"/>
      <c r="BL261"/>
      <c r="BM261"/>
      <c r="BN261"/>
      <c r="BO261"/>
      <c r="BP261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/>
      <c r="CP261" s="40"/>
      <c r="CQ261" s="40"/>
      <c r="CR261" s="40"/>
      <c r="CS261" s="40"/>
      <c r="CT261" s="40"/>
      <c r="CU261" s="40"/>
      <c r="CV261" s="40"/>
      <c r="CW261" s="40"/>
      <c r="CX261" s="40"/>
      <c r="CY261" s="40"/>
      <c r="CZ261" s="40"/>
      <c r="DA261" s="40"/>
      <c r="DB261" s="40"/>
      <c r="DC261" s="40"/>
      <c r="DD261" s="40"/>
      <c r="DE261" s="40"/>
      <c r="DF261" s="40"/>
      <c r="DG261" s="40"/>
      <c r="DH261" s="40"/>
      <c r="DI261" s="40"/>
      <c r="DJ261" s="40"/>
      <c r="DK261" s="40"/>
      <c r="DL261" s="40"/>
      <c r="DM261" s="40"/>
      <c r="DN261" s="40"/>
      <c r="DO261" s="40"/>
      <c r="DP261" s="40"/>
      <c r="DQ261" s="40"/>
      <c r="DR261" s="40"/>
      <c r="DS261" s="40"/>
      <c r="DT261" s="40"/>
      <c r="DU261" s="40"/>
      <c r="DV261" s="40"/>
      <c r="DW261" s="40"/>
      <c r="DX261" s="40"/>
      <c r="DY261" s="40"/>
      <c r="DZ261" s="40"/>
      <c r="EA261" s="40"/>
      <c r="EB261" s="40"/>
      <c r="EC261" s="40"/>
      <c r="ED261" s="40"/>
      <c r="EE261" s="40"/>
      <c r="EF261" s="40"/>
      <c r="EG261" s="40"/>
      <c r="EH261" s="40"/>
      <c r="EI261" s="40"/>
      <c r="EJ261" s="40"/>
      <c r="EK261" s="40"/>
      <c r="EL261" s="40"/>
      <c r="EM261" s="40"/>
      <c r="EN261" s="40"/>
      <c r="EO261" s="40"/>
      <c r="EP261" s="40"/>
      <c r="EQ261" s="40"/>
      <c r="ER261" s="40"/>
      <c r="ES261" s="40"/>
      <c r="ET261" s="40"/>
      <c r="EU261" s="40"/>
      <c r="EV261" s="40"/>
      <c r="EW261" s="40"/>
      <c r="EX261" s="40"/>
      <c r="EY261" s="40"/>
      <c r="EZ261" s="40"/>
      <c r="FA261" s="40"/>
      <c r="FB261" s="40"/>
      <c r="FC261" s="40"/>
      <c r="FD261" s="40"/>
      <c r="FE261" s="40"/>
      <c r="FF261" s="40"/>
      <c r="FG261" s="40"/>
      <c r="FH261" s="40"/>
      <c r="FI261" s="40"/>
      <c r="FJ261" s="40"/>
      <c r="FK261" s="40"/>
      <c r="FL261" s="40"/>
      <c r="FM261" s="40"/>
      <c r="FN261" s="40"/>
      <c r="FO261" s="40"/>
      <c r="FP261" s="40"/>
      <c r="FQ261" s="40"/>
      <c r="FR261" s="40"/>
      <c r="FS261" s="40"/>
      <c r="FT261" s="40"/>
      <c r="FU261" s="40"/>
      <c r="FV261" s="40"/>
      <c r="FW261" s="40"/>
      <c r="FX261" s="40"/>
      <c r="FY261" s="40"/>
      <c r="FZ261" s="40"/>
      <c r="GA261" s="40"/>
      <c r="GB261" s="40"/>
      <c r="GC261" s="40"/>
      <c r="GD261" s="40"/>
      <c r="GE261" s="40"/>
      <c r="GF261" s="40"/>
      <c r="GG261" s="40"/>
      <c r="GH261" s="40"/>
      <c r="GI261" s="40"/>
      <c r="GJ261" s="40"/>
      <c r="GK261" s="40"/>
      <c r="GL261" s="40"/>
      <c r="GM261" s="40"/>
      <c r="GN261" s="40"/>
      <c r="GO261" s="40"/>
      <c r="GP261" s="40"/>
      <c r="GQ261" s="40"/>
      <c r="GR261" s="40"/>
      <c r="GS261" s="40"/>
      <c r="GT261" s="40"/>
      <c r="GU261" s="40"/>
      <c r="GV261" s="40"/>
      <c r="GW261" s="40"/>
      <c r="GX261" s="40"/>
      <c r="GY261" s="40"/>
      <c r="GZ261" s="40"/>
      <c r="HA261" s="40"/>
      <c r="HB261" s="40"/>
      <c r="HC261" s="40"/>
      <c r="HD261" s="40"/>
      <c r="HE261" s="40"/>
      <c r="HF261" s="40"/>
      <c r="HG261" s="40"/>
      <c r="HH261" s="40"/>
      <c r="HI261" s="40"/>
      <c r="HJ261" s="40"/>
      <c r="HK261" s="40"/>
      <c r="HL261" s="40"/>
      <c r="HM261" s="40"/>
      <c r="HN261" s="40"/>
      <c r="HO261" s="40"/>
      <c r="HP261" s="40"/>
      <c r="HQ261" s="40"/>
      <c r="HR261" s="40"/>
      <c r="HS261" s="40"/>
      <c r="HT261" s="40"/>
      <c r="HU261" s="40"/>
      <c r="HV261" s="40"/>
      <c r="HW261" s="40"/>
      <c r="HX261" s="40"/>
      <c r="HY261" s="40"/>
      <c r="HZ261" s="40"/>
      <c r="IA261" s="40"/>
      <c r="IB261" s="40"/>
      <c r="IC261" s="40"/>
      <c r="ID261" s="40"/>
      <c r="IE261" s="40"/>
      <c r="IF261" s="40"/>
      <c r="IG261" s="40"/>
      <c r="IH261" s="40"/>
      <c r="II261" s="40"/>
      <c r="IJ261" s="40"/>
      <c r="IK261" s="39"/>
      <c r="IL261" s="39"/>
    </row>
    <row r="262" spans="1:246" s="6" customFormat="1" ht="108" customHeight="1">
      <c r="A262" s="367" t="s">
        <v>588</v>
      </c>
      <c r="B262" s="367"/>
      <c r="C262" s="367"/>
      <c r="D262" s="367"/>
      <c r="E262" s="367"/>
      <c r="F262" s="367"/>
      <c r="G262" s="367"/>
      <c r="H262" s="367"/>
      <c r="I262" s="367"/>
      <c r="J262" s="367"/>
      <c r="K262" s="367"/>
      <c r="L262" s="367"/>
      <c r="M262" s="367"/>
      <c r="N262" s="367"/>
      <c r="O262" s="367"/>
      <c r="P262" s="367"/>
      <c r="Q262" s="367"/>
      <c r="R262" s="367"/>
      <c r="S262" s="367"/>
      <c r="T262" s="367"/>
      <c r="U262" s="367"/>
      <c r="V262" s="367"/>
      <c r="W262" s="367"/>
      <c r="X262" s="367"/>
      <c r="Y262" s="367"/>
      <c r="Z262" s="367"/>
      <c r="AA262" s="367"/>
      <c r="AB262" s="367"/>
      <c r="AC262" s="367"/>
      <c r="AD262" s="367"/>
      <c r="AE262" s="367"/>
      <c r="AF262" s="367"/>
      <c r="AG262" s="367"/>
      <c r="AH262" s="367"/>
      <c r="AI262" s="367"/>
      <c r="AJ262" s="367"/>
      <c r="AK262" s="367"/>
      <c r="AL262" s="367"/>
      <c r="AM262" s="367"/>
      <c r="AN262" s="367"/>
      <c r="AO262" s="367"/>
      <c r="AP262" s="367"/>
      <c r="AQ262" s="367"/>
      <c r="AR262" s="367"/>
      <c r="AS262" s="367"/>
      <c r="AT262" s="367"/>
      <c r="AU262" s="367"/>
      <c r="AV262" s="367"/>
      <c r="AW262" s="367"/>
      <c r="AX262" s="367"/>
      <c r="AY262" s="367"/>
      <c r="AZ262" s="367"/>
      <c r="BA262" s="367"/>
      <c r="BB262" s="367"/>
      <c r="BC262" s="367"/>
      <c r="BD262" s="367"/>
      <c r="BE262" s="367"/>
      <c r="BF262" s="367"/>
      <c r="BG262" s="367"/>
      <c r="BH262" s="367"/>
      <c r="BI262" s="367"/>
      <c r="BJ262" s="367"/>
      <c r="BK262" s="367"/>
      <c r="BL262" s="367"/>
      <c r="BM262" s="367"/>
      <c r="BN262"/>
      <c r="BO262"/>
      <c r="BP262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  <c r="DE262" s="40"/>
      <c r="DF262" s="40"/>
      <c r="DG262" s="40"/>
      <c r="DH262" s="40"/>
      <c r="DI262" s="40"/>
      <c r="DJ262" s="40"/>
      <c r="DK262" s="40"/>
      <c r="DL262" s="40"/>
      <c r="DM262" s="40"/>
      <c r="DN262" s="40"/>
      <c r="DO262" s="40"/>
      <c r="DP262" s="40"/>
      <c r="DQ262" s="40"/>
      <c r="DR262" s="40"/>
      <c r="DS262" s="40"/>
      <c r="DT262" s="40"/>
      <c r="DU262" s="40"/>
      <c r="DV262" s="40"/>
      <c r="DW262" s="40"/>
      <c r="DX262" s="40"/>
      <c r="DY262" s="40"/>
      <c r="DZ262" s="40"/>
      <c r="EA262" s="40"/>
      <c r="EB262" s="40"/>
      <c r="EC262" s="40"/>
      <c r="ED262" s="40"/>
      <c r="EE262" s="40"/>
      <c r="EF262" s="40"/>
      <c r="EG262" s="40"/>
      <c r="EH262" s="40"/>
      <c r="EI262" s="40"/>
      <c r="EJ262" s="40"/>
      <c r="EK262" s="40"/>
      <c r="EL262" s="40"/>
      <c r="EM262" s="40"/>
      <c r="EN262" s="40"/>
      <c r="EO262" s="40"/>
      <c r="EP262" s="40"/>
      <c r="EQ262" s="40"/>
      <c r="ER262" s="40"/>
      <c r="ES262" s="40"/>
      <c r="ET262" s="40"/>
      <c r="EU262" s="40"/>
      <c r="EV262" s="40"/>
      <c r="EW262" s="40"/>
      <c r="EX262" s="40"/>
      <c r="EY262" s="40"/>
      <c r="EZ262" s="40"/>
      <c r="FA262" s="40"/>
      <c r="FB262" s="40"/>
      <c r="FC262" s="40"/>
      <c r="FD262" s="40"/>
      <c r="FE262" s="40"/>
      <c r="FF262" s="40"/>
      <c r="FG262" s="40"/>
      <c r="FH262" s="40"/>
      <c r="FI262" s="40"/>
      <c r="FJ262" s="40"/>
      <c r="FK262" s="40"/>
      <c r="FL262" s="40"/>
      <c r="FM262" s="40"/>
      <c r="FN262" s="40"/>
      <c r="FO262" s="40"/>
      <c r="FP262" s="40"/>
      <c r="FQ262" s="40"/>
      <c r="FR262" s="40"/>
      <c r="FS262" s="40"/>
      <c r="FT262" s="40"/>
      <c r="FU262" s="40"/>
      <c r="FV262" s="40"/>
      <c r="FW262" s="40"/>
      <c r="FX262" s="40"/>
      <c r="FY262" s="40"/>
      <c r="FZ262" s="40"/>
      <c r="GA262" s="40"/>
      <c r="GB262" s="40"/>
      <c r="GC262" s="40"/>
      <c r="GD262" s="40"/>
      <c r="GE262" s="40"/>
      <c r="GF262" s="40"/>
      <c r="GG262" s="40"/>
      <c r="GH262" s="40"/>
      <c r="GI262" s="40"/>
      <c r="GJ262" s="40"/>
      <c r="GK262" s="40"/>
      <c r="GL262" s="40"/>
      <c r="GM262" s="40"/>
      <c r="GN262" s="40"/>
      <c r="GO262" s="40"/>
      <c r="GP262" s="40"/>
      <c r="GQ262" s="40"/>
      <c r="GR262" s="40"/>
      <c r="GS262" s="40"/>
      <c r="GT262" s="40"/>
      <c r="GU262" s="40"/>
      <c r="GV262" s="40"/>
      <c r="GW262" s="40"/>
      <c r="GX262" s="40"/>
      <c r="GY262" s="40"/>
      <c r="GZ262" s="40"/>
      <c r="HA262" s="40"/>
      <c r="HB262" s="40"/>
      <c r="HC262" s="40"/>
      <c r="HD262" s="40"/>
      <c r="HE262" s="40"/>
      <c r="HF262" s="40"/>
      <c r="HG262" s="40"/>
      <c r="HH262" s="40"/>
      <c r="HI262" s="40"/>
      <c r="HJ262" s="40"/>
      <c r="HK262" s="40"/>
      <c r="HL262" s="40"/>
      <c r="HM262" s="40"/>
      <c r="HN262" s="40"/>
      <c r="HO262" s="40"/>
      <c r="HP262" s="40"/>
      <c r="HQ262" s="40"/>
      <c r="HR262" s="40"/>
      <c r="HS262" s="40"/>
      <c r="HT262" s="40"/>
      <c r="HU262" s="40"/>
      <c r="HV262" s="40"/>
      <c r="HW262" s="40"/>
      <c r="HX262" s="40"/>
      <c r="HY262" s="40"/>
      <c r="HZ262" s="40"/>
      <c r="IA262" s="40"/>
      <c r="IB262" s="40"/>
      <c r="IC262" s="40"/>
      <c r="ID262" s="40"/>
      <c r="IE262" s="40"/>
      <c r="IF262" s="40"/>
      <c r="IG262" s="40"/>
      <c r="IH262" s="40"/>
      <c r="II262" s="40"/>
      <c r="IJ262" s="40"/>
      <c r="IK262" s="39"/>
      <c r="IL262" s="39"/>
    </row>
    <row r="263" spans="1:246" s="6" customFormat="1" ht="112.5" customHeight="1">
      <c r="A263" s="367" t="s">
        <v>589</v>
      </c>
      <c r="B263" s="367"/>
      <c r="C263" s="367"/>
      <c r="D263" s="367"/>
      <c r="E263" s="367"/>
      <c r="F263" s="367"/>
      <c r="G263" s="367"/>
      <c r="H263" s="367"/>
      <c r="I263" s="367"/>
      <c r="J263" s="367"/>
      <c r="K263" s="367"/>
      <c r="L263" s="367"/>
      <c r="M263" s="367"/>
      <c r="N263" s="367"/>
      <c r="O263" s="367"/>
      <c r="P263" s="367"/>
      <c r="Q263" s="367"/>
      <c r="R263" s="367"/>
      <c r="S263" s="367"/>
      <c r="T263" s="367"/>
      <c r="U263" s="367"/>
      <c r="V263" s="367"/>
      <c r="W263" s="367"/>
      <c r="X263" s="367"/>
      <c r="Y263" s="367"/>
      <c r="Z263" s="367"/>
      <c r="AA263" s="367"/>
      <c r="AB263" s="367"/>
      <c r="AC263" s="367"/>
      <c r="AD263" s="367"/>
      <c r="AE263" s="367"/>
      <c r="AF263" s="367"/>
      <c r="AG263" s="367"/>
      <c r="AH263" s="367"/>
      <c r="AI263" s="367"/>
      <c r="AJ263" s="367"/>
      <c r="AK263" s="367"/>
      <c r="AL263" s="367"/>
      <c r="AM263" s="367"/>
      <c r="AN263" s="367"/>
      <c r="AO263" s="367"/>
      <c r="AP263" s="367"/>
      <c r="AQ263" s="367"/>
      <c r="AR263" s="367"/>
      <c r="AS263" s="367"/>
      <c r="AT263" s="367"/>
      <c r="AU263" s="367"/>
      <c r="AV263" s="367"/>
      <c r="AW263" s="367"/>
      <c r="AX263" s="367"/>
      <c r="AY263" s="367"/>
      <c r="AZ263" s="367"/>
      <c r="BA263" s="367"/>
      <c r="BB263" s="367"/>
      <c r="BC263" s="367"/>
      <c r="BD263" s="367"/>
      <c r="BE263" s="367"/>
      <c r="BF263" s="367"/>
      <c r="BG263" s="367"/>
      <c r="BH263" s="367"/>
      <c r="BI263" s="367"/>
      <c r="BL263"/>
      <c r="BM263"/>
      <c r="BN263"/>
      <c r="BO263"/>
      <c r="BP263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0"/>
      <c r="DD263" s="40"/>
      <c r="DE263" s="40"/>
      <c r="DF263" s="40"/>
      <c r="DG263" s="40"/>
      <c r="DH263" s="40"/>
      <c r="DI263" s="40"/>
      <c r="DJ263" s="40"/>
      <c r="DK263" s="40"/>
      <c r="DL263" s="40"/>
      <c r="DM263" s="40"/>
      <c r="DN263" s="40"/>
      <c r="DO263" s="40"/>
      <c r="DP263" s="40"/>
      <c r="DQ263" s="40"/>
      <c r="DR263" s="40"/>
      <c r="DS263" s="40"/>
      <c r="DT263" s="40"/>
      <c r="DU263" s="40"/>
      <c r="DV263" s="40"/>
      <c r="DW263" s="40"/>
      <c r="DX263" s="40"/>
      <c r="DY263" s="40"/>
      <c r="DZ263" s="40"/>
      <c r="EA263" s="40"/>
      <c r="EB263" s="40"/>
      <c r="EC263" s="40"/>
      <c r="ED263" s="40"/>
      <c r="EE263" s="40"/>
      <c r="EF263" s="40"/>
      <c r="EG263" s="40"/>
      <c r="EH263" s="40"/>
      <c r="EI263" s="40"/>
      <c r="EJ263" s="40"/>
      <c r="EK263" s="40"/>
      <c r="EL263" s="40"/>
      <c r="EM263" s="40"/>
      <c r="EN263" s="40"/>
      <c r="EO263" s="40"/>
      <c r="EP263" s="40"/>
      <c r="EQ263" s="40"/>
      <c r="ER263" s="40"/>
      <c r="ES263" s="40"/>
      <c r="ET263" s="40"/>
      <c r="EU263" s="40"/>
      <c r="EV263" s="40"/>
      <c r="EW263" s="40"/>
      <c r="EX263" s="40"/>
      <c r="EY263" s="40"/>
      <c r="EZ263" s="40"/>
      <c r="FA263" s="40"/>
      <c r="FB263" s="40"/>
      <c r="FC263" s="40"/>
      <c r="FD263" s="40"/>
      <c r="FE263" s="40"/>
      <c r="FF263" s="40"/>
      <c r="FG263" s="40"/>
      <c r="FH263" s="40"/>
      <c r="FI263" s="40"/>
      <c r="FJ263" s="40"/>
      <c r="FK263" s="40"/>
      <c r="FL263" s="40"/>
      <c r="FM263" s="40"/>
      <c r="FN263" s="40"/>
      <c r="FO263" s="40"/>
      <c r="FP263" s="40"/>
      <c r="FQ263" s="40"/>
      <c r="FR263" s="40"/>
      <c r="FS263" s="40"/>
      <c r="FT263" s="40"/>
      <c r="FU263" s="40"/>
      <c r="FV263" s="40"/>
      <c r="FW263" s="40"/>
      <c r="FX263" s="40"/>
      <c r="FY263" s="40"/>
      <c r="FZ263" s="40"/>
      <c r="GA263" s="40"/>
      <c r="GB263" s="40"/>
      <c r="GC263" s="40"/>
      <c r="GD263" s="40"/>
      <c r="GE263" s="40"/>
      <c r="GF263" s="40"/>
      <c r="GG263" s="40"/>
      <c r="GH263" s="40"/>
      <c r="GI263" s="40"/>
      <c r="GJ263" s="40"/>
      <c r="GK263" s="40"/>
      <c r="GL263" s="40"/>
      <c r="GM263" s="40"/>
      <c r="GN263" s="40"/>
      <c r="GO263" s="40"/>
      <c r="GP263" s="40"/>
      <c r="GQ263" s="40"/>
      <c r="GR263" s="40"/>
      <c r="GS263" s="40"/>
      <c r="GT263" s="40"/>
      <c r="GU263" s="40"/>
      <c r="GV263" s="40"/>
      <c r="GW263" s="40"/>
      <c r="GX263" s="40"/>
      <c r="GY263" s="40"/>
      <c r="GZ263" s="40"/>
      <c r="HA263" s="40"/>
      <c r="HB263" s="40"/>
      <c r="HC263" s="40"/>
      <c r="HD263" s="40"/>
      <c r="HE263" s="40"/>
      <c r="HF263" s="40"/>
      <c r="HG263" s="40"/>
      <c r="HH263" s="40"/>
      <c r="HI263" s="40"/>
      <c r="HJ263" s="40"/>
      <c r="HK263" s="40"/>
      <c r="HL263" s="40"/>
      <c r="HM263" s="40"/>
      <c r="HN263" s="40"/>
      <c r="HO263" s="40"/>
      <c r="HP263" s="40"/>
      <c r="HQ263" s="40"/>
      <c r="HR263" s="40"/>
      <c r="HS263" s="40"/>
      <c r="HT263" s="40"/>
      <c r="HU263" s="40"/>
      <c r="HV263" s="40"/>
      <c r="HW263" s="40"/>
      <c r="HX263" s="40"/>
      <c r="HY263" s="40"/>
      <c r="HZ263" s="40"/>
      <c r="IA263" s="40"/>
      <c r="IB263" s="40"/>
      <c r="IC263" s="40"/>
      <c r="ID263" s="40"/>
      <c r="IE263" s="40"/>
      <c r="IF263" s="40"/>
      <c r="IG263" s="40"/>
      <c r="IH263" s="40"/>
      <c r="II263" s="40"/>
      <c r="IJ263" s="40"/>
      <c r="IK263" s="39"/>
      <c r="IL263" s="39"/>
    </row>
    <row r="264" spans="1:246" s="8" customFormat="1" ht="195" customHeight="1">
      <c r="A264" s="313" t="s">
        <v>125</v>
      </c>
      <c r="B264" s="309"/>
      <c r="C264" s="309"/>
      <c r="D264" s="309"/>
      <c r="E264" s="309"/>
      <c r="F264" s="309"/>
      <c r="G264" s="309"/>
      <c r="H264" s="309"/>
      <c r="I264" s="309"/>
      <c r="J264" s="309"/>
      <c r="K264" s="309"/>
      <c r="L264" s="309"/>
      <c r="M264" s="309"/>
      <c r="N264" s="309"/>
      <c r="O264" s="309"/>
      <c r="P264" s="309"/>
      <c r="Q264" s="309"/>
      <c r="R264" s="309"/>
      <c r="S264" s="309"/>
      <c r="T264" s="309"/>
      <c r="U264" s="309"/>
      <c r="V264" s="309"/>
      <c r="W264" s="309"/>
      <c r="X264" s="309"/>
      <c r="Y264" s="309"/>
      <c r="Z264" s="309"/>
      <c r="AA264" s="309"/>
      <c r="AB264" s="309"/>
      <c r="AC264" s="309"/>
      <c r="AD264" s="309"/>
      <c r="AE264" s="309"/>
      <c r="AF264" s="308"/>
      <c r="AG264" s="309"/>
      <c r="AH264" s="309"/>
      <c r="AI264" s="309"/>
      <c r="AJ264" s="313" t="s">
        <v>125</v>
      </c>
      <c r="AK264" s="309"/>
      <c r="AL264" s="309"/>
      <c r="AM264" s="309"/>
      <c r="AN264" s="309"/>
      <c r="AO264" s="309"/>
      <c r="AP264" s="309"/>
      <c r="AQ264" s="309"/>
      <c r="AR264" s="309"/>
      <c r="AS264" s="309"/>
      <c r="AT264" s="309"/>
      <c r="AU264" s="309"/>
      <c r="AV264" s="309"/>
      <c r="AW264" s="309"/>
      <c r="AX264" s="309"/>
      <c r="AY264" s="309"/>
      <c r="AZ264" s="309"/>
      <c r="BA264" s="309"/>
      <c r="BB264" s="309"/>
      <c r="BC264" s="309"/>
      <c r="BD264" s="309"/>
      <c r="BE264" s="297"/>
      <c r="BF264" s="297"/>
      <c r="BG264" s="297"/>
      <c r="BH264" s="297"/>
      <c r="BI264" s="297"/>
      <c r="BL264"/>
      <c r="BM264"/>
      <c r="BN264"/>
      <c r="BO264"/>
      <c r="BP264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0"/>
      <c r="CX264" s="40"/>
      <c r="CY264" s="40"/>
      <c r="CZ264" s="40"/>
      <c r="DA264" s="40"/>
      <c r="DB264" s="40"/>
      <c r="DC264" s="40"/>
      <c r="DD264" s="40"/>
      <c r="DE264" s="40"/>
      <c r="DF264" s="40"/>
      <c r="DG264" s="40"/>
      <c r="DH264" s="40"/>
      <c r="DI264" s="40"/>
      <c r="DJ264" s="40"/>
      <c r="DK264" s="40"/>
      <c r="DL264" s="40"/>
      <c r="DM264" s="40"/>
      <c r="DN264" s="40"/>
      <c r="DO264" s="40"/>
      <c r="DP264" s="40"/>
      <c r="DQ264" s="40"/>
      <c r="DR264" s="40"/>
      <c r="DS264" s="40"/>
      <c r="DT264" s="40"/>
      <c r="DU264" s="40"/>
      <c r="DV264" s="40"/>
      <c r="DW264" s="40"/>
      <c r="DX264" s="40"/>
      <c r="DY264" s="40"/>
      <c r="DZ264" s="40"/>
      <c r="EA264" s="40"/>
      <c r="EB264" s="40"/>
      <c r="EC264" s="40"/>
      <c r="ED264" s="40"/>
      <c r="EE264" s="40"/>
      <c r="EF264" s="40"/>
      <c r="EG264" s="40"/>
      <c r="EH264" s="40"/>
      <c r="EI264" s="40"/>
      <c r="EJ264" s="40"/>
      <c r="EK264" s="40"/>
      <c r="EL264" s="40"/>
      <c r="EM264" s="40"/>
      <c r="EN264" s="40"/>
      <c r="EO264" s="40"/>
      <c r="EP264" s="40"/>
      <c r="EQ264" s="40"/>
      <c r="ER264" s="40"/>
      <c r="ES264" s="40"/>
      <c r="ET264" s="40"/>
      <c r="EU264" s="40"/>
      <c r="EV264" s="40"/>
      <c r="EW264" s="40"/>
      <c r="EX264" s="40"/>
      <c r="EY264" s="40"/>
      <c r="EZ264" s="40"/>
      <c r="FA264" s="40"/>
      <c r="FB264" s="40"/>
      <c r="FC264" s="40"/>
      <c r="FD264" s="40"/>
      <c r="FE264" s="40"/>
      <c r="FF264" s="40"/>
      <c r="FG264" s="40"/>
      <c r="FH264" s="40"/>
      <c r="FI264" s="40"/>
      <c r="FJ264" s="40"/>
      <c r="FK264" s="40"/>
      <c r="FL264" s="40"/>
      <c r="FM264" s="40"/>
      <c r="FN264" s="40"/>
      <c r="FO264" s="40"/>
      <c r="FP264" s="40"/>
      <c r="FQ264" s="40"/>
      <c r="FR264" s="40"/>
      <c r="FS264" s="40"/>
      <c r="FT264" s="40"/>
      <c r="FU264" s="40"/>
      <c r="FV264" s="40"/>
      <c r="FW264" s="40"/>
      <c r="FX264" s="40"/>
      <c r="FY264" s="40"/>
      <c r="FZ264" s="40"/>
      <c r="GA264" s="40"/>
      <c r="GB264" s="40"/>
      <c r="GC264" s="40"/>
      <c r="GD264" s="40"/>
      <c r="GE264" s="40"/>
      <c r="GF264" s="40"/>
      <c r="GG264" s="40"/>
      <c r="GH264" s="40"/>
      <c r="GI264" s="40"/>
      <c r="GJ264" s="40"/>
      <c r="GK264" s="40"/>
      <c r="GL264" s="40"/>
      <c r="GM264" s="40"/>
      <c r="GN264" s="40"/>
      <c r="GO264" s="40"/>
      <c r="GP264" s="40"/>
      <c r="GQ264" s="40"/>
      <c r="GR264" s="40"/>
      <c r="GS264" s="40"/>
      <c r="GT264" s="40"/>
      <c r="GU264" s="40"/>
      <c r="GV264" s="40"/>
      <c r="GW264" s="40"/>
      <c r="GX264" s="40"/>
      <c r="GY264" s="40"/>
      <c r="GZ264" s="40"/>
      <c r="HA264" s="40"/>
      <c r="HB264" s="40"/>
      <c r="HC264" s="40"/>
      <c r="HD264" s="40"/>
      <c r="HE264" s="40"/>
      <c r="HF264" s="40"/>
      <c r="HG264" s="40"/>
      <c r="HH264" s="40"/>
      <c r="HI264" s="40"/>
      <c r="HJ264" s="40"/>
      <c r="HK264" s="40"/>
      <c r="HL264" s="40"/>
      <c r="HM264" s="40"/>
      <c r="HN264" s="40"/>
      <c r="HO264" s="40"/>
      <c r="HP264" s="40"/>
      <c r="HQ264" s="40"/>
      <c r="HR264" s="40"/>
      <c r="HS264" s="40"/>
      <c r="HT264" s="40"/>
      <c r="HU264" s="40"/>
      <c r="HV264" s="40"/>
      <c r="HW264" s="40"/>
      <c r="HX264" s="40"/>
      <c r="HY264" s="40"/>
      <c r="HZ264" s="40"/>
      <c r="IA264" s="40"/>
      <c r="IB264" s="40"/>
      <c r="IC264" s="40"/>
      <c r="ID264" s="40"/>
      <c r="IE264" s="40"/>
      <c r="IF264" s="40"/>
      <c r="IG264" s="40"/>
      <c r="IH264" s="40"/>
      <c r="II264" s="40"/>
      <c r="IJ264" s="40"/>
      <c r="IK264" s="12"/>
      <c r="IL264" s="12"/>
    </row>
    <row r="265" spans="1:246" s="8" customFormat="1" ht="108" customHeight="1">
      <c r="A265" s="539" t="s">
        <v>479</v>
      </c>
      <c r="B265" s="539"/>
      <c r="C265" s="539"/>
      <c r="D265" s="539"/>
      <c r="E265" s="539"/>
      <c r="F265" s="539"/>
      <c r="G265" s="539"/>
      <c r="H265" s="539"/>
      <c r="I265" s="539"/>
      <c r="J265" s="539"/>
      <c r="K265" s="539"/>
      <c r="L265" s="539"/>
      <c r="M265" s="539"/>
      <c r="N265" s="309"/>
      <c r="O265" s="309"/>
      <c r="P265" s="309"/>
      <c r="Q265" s="309"/>
      <c r="R265" s="309"/>
      <c r="S265" s="309"/>
      <c r="T265" s="309"/>
      <c r="U265" s="309"/>
      <c r="V265" s="309"/>
      <c r="W265" s="309"/>
      <c r="X265" s="309"/>
      <c r="Y265" s="309"/>
      <c r="Z265" s="309"/>
      <c r="AA265" s="309"/>
      <c r="AB265" s="309"/>
      <c r="AC265" s="309"/>
      <c r="AD265" s="309"/>
      <c r="AE265" s="309"/>
      <c r="AF265" s="309"/>
      <c r="AG265" s="309"/>
      <c r="AH265" s="309"/>
      <c r="AI265" s="309"/>
      <c r="AJ265" s="334" t="s">
        <v>234</v>
      </c>
      <c r="AK265" s="334"/>
      <c r="AL265" s="334"/>
      <c r="AM265" s="334"/>
      <c r="AN265" s="334"/>
      <c r="AO265" s="334"/>
      <c r="AP265" s="334"/>
      <c r="AQ265" s="334"/>
      <c r="AR265" s="334"/>
      <c r="AS265" s="334"/>
      <c r="AT265" s="334"/>
      <c r="AU265" s="334"/>
      <c r="AV265" s="334"/>
      <c r="AW265" s="334"/>
      <c r="AX265" s="334"/>
      <c r="AY265" s="334"/>
      <c r="AZ265" s="334"/>
      <c r="BA265" s="334"/>
      <c r="BB265" s="334"/>
      <c r="BC265" s="334"/>
      <c r="BD265" s="334"/>
      <c r="BE265" s="252"/>
      <c r="BF265" s="297"/>
      <c r="BG265" s="297"/>
      <c r="BH265" s="297"/>
      <c r="BI265" s="297"/>
      <c r="BL265"/>
      <c r="BM265"/>
      <c r="BN265"/>
      <c r="BO265"/>
      <c r="BP265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/>
      <c r="CW265" s="40"/>
      <c r="CX265" s="40"/>
      <c r="CY265" s="40"/>
      <c r="CZ265" s="40"/>
      <c r="DA265" s="40"/>
      <c r="DB265" s="40"/>
      <c r="DC265" s="40"/>
      <c r="DD265" s="40"/>
      <c r="DE265" s="40"/>
      <c r="DF265" s="40"/>
      <c r="DG265" s="40"/>
      <c r="DH265" s="40"/>
      <c r="DI265" s="40"/>
      <c r="DJ265" s="40"/>
      <c r="DK265" s="40"/>
      <c r="DL265" s="40"/>
      <c r="DM265" s="40"/>
      <c r="DN265" s="40"/>
      <c r="DO265" s="40"/>
      <c r="DP265" s="40"/>
      <c r="DQ265" s="40"/>
      <c r="DR265" s="40"/>
      <c r="DS265" s="40"/>
      <c r="DT265" s="40"/>
      <c r="DU265" s="40"/>
      <c r="DV265" s="40"/>
      <c r="DW265" s="40"/>
      <c r="DX265" s="40"/>
      <c r="DY265" s="40"/>
      <c r="DZ265" s="40"/>
      <c r="EA265" s="40"/>
      <c r="EB265" s="40"/>
      <c r="EC265" s="40"/>
      <c r="ED265" s="40"/>
      <c r="EE265" s="40"/>
      <c r="EF265" s="40"/>
      <c r="EG265" s="40"/>
      <c r="EH265" s="40"/>
      <c r="EI265" s="40"/>
      <c r="EJ265" s="40"/>
      <c r="EK265" s="40"/>
      <c r="EL265" s="40"/>
      <c r="EM265" s="40"/>
      <c r="EN265" s="40"/>
      <c r="EO265" s="40"/>
      <c r="EP265" s="40"/>
      <c r="EQ265" s="40"/>
      <c r="ER265" s="40"/>
      <c r="ES265" s="40"/>
      <c r="ET265" s="40"/>
      <c r="EU265" s="40"/>
      <c r="EV265" s="40"/>
      <c r="EW265" s="40"/>
      <c r="EX265" s="40"/>
      <c r="EY265" s="40"/>
      <c r="EZ265" s="40"/>
      <c r="FA265" s="40"/>
      <c r="FB265" s="40"/>
      <c r="FC265" s="40"/>
      <c r="FD265" s="40"/>
      <c r="FE265" s="40"/>
      <c r="FF265" s="40"/>
      <c r="FG265" s="40"/>
      <c r="FH265" s="40"/>
      <c r="FI265" s="40"/>
      <c r="FJ265" s="40"/>
      <c r="FK265" s="40"/>
      <c r="FL265" s="40"/>
      <c r="FM265" s="40"/>
      <c r="FN265" s="40"/>
      <c r="FO265" s="40"/>
      <c r="FP265" s="40"/>
      <c r="FQ265" s="40"/>
      <c r="FR265" s="40"/>
      <c r="FS265" s="40"/>
      <c r="FT265" s="40"/>
      <c r="FU265" s="40"/>
      <c r="FV265" s="40"/>
      <c r="FW265" s="40"/>
      <c r="FX265" s="40"/>
      <c r="FY265" s="40"/>
      <c r="FZ265" s="40"/>
      <c r="GA265" s="40"/>
      <c r="GB265" s="40"/>
      <c r="GC265" s="40"/>
      <c r="GD265" s="40"/>
      <c r="GE265" s="40"/>
      <c r="GF265" s="40"/>
      <c r="GG265" s="40"/>
      <c r="GH265" s="40"/>
      <c r="GI265" s="40"/>
      <c r="GJ265" s="40"/>
      <c r="GK265" s="40"/>
      <c r="GL265" s="40"/>
      <c r="GM265" s="40"/>
      <c r="GN265" s="40"/>
      <c r="GO265" s="40"/>
      <c r="GP265" s="40"/>
      <c r="GQ265" s="40"/>
      <c r="GR265" s="40"/>
      <c r="GS265" s="40"/>
      <c r="GT265" s="40"/>
      <c r="GU265" s="40"/>
      <c r="GV265" s="40"/>
      <c r="GW265" s="40"/>
      <c r="GX265" s="40"/>
      <c r="GY265" s="40"/>
      <c r="GZ265" s="40"/>
      <c r="HA265" s="40"/>
      <c r="HB265" s="40"/>
      <c r="HC265" s="40"/>
      <c r="HD265" s="40"/>
      <c r="HE265" s="40"/>
      <c r="HF265" s="40"/>
      <c r="HG265" s="40"/>
      <c r="HH265" s="40"/>
      <c r="HI265" s="40"/>
      <c r="HJ265" s="40"/>
      <c r="HK265" s="40"/>
      <c r="HL265" s="40"/>
      <c r="HM265" s="40"/>
      <c r="HN265" s="40"/>
      <c r="HO265" s="40"/>
      <c r="HP265" s="40"/>
      <c r="HQ265" s="40"/>
      <c r="HR265" s="40"/>
      <c r="HS265" s="40"/>
      <c r="HT265" s="40"/>
      <c r="HU265" s="40"/>
      <c r="HV265" s="40"/>
      <c r="HW265" s="40"/>
      <c r="HX265" s="40"/>
      <c r="HY265" s="40"/>
      <c r="HZ265" s="40"/>
      <c r="IA265" s="40"/>
      <c r="IB265" s="40"/>
      <c r="IC265" s="40"/>
      <c r="ID265" s="40"/>
      <c r="IE265" s="40"/>
      <c r="IF265" s="40"/>
      <c r="IG265" s="40"/>
      <c r="IH265" s="40"/>
      <c r="II265" s="40"/>
      <c r="IJ265" s="40"/>
      <c r="IK265" s="12"/>
      <c r="IL265" s="12"/>
    </row>
    <row r="266" spans="1:246" s="8" customFormat="1" ht="66" customHeight="1">
      <c r="A266" s="539"/>
      <c r="B266" s="539"/>
      <c r="C266" s="539"/>
      <c r="D266" s="539"/>
      <c r="E266" s="539"/>
      <c r="F266" s="539"/>
      <c r="G266" s="539"/>
      <c r="H266" s="539"/>
      <c r="I266" s="539"/>
      <c r="J266" s="539"/>
      <c r="K266" s="539"/>
      <c r="L266" s="539"/>
      <c r="M266" s="539"/>
      <c r="N266" s="309"/>
      <c r="O266" s="309"/>
      <c r="P266" s="309"/>
      <c r="Q266" s="309"/>
      <c r="R266" s="309"/>
      <c r="S266" s="309"/>
      <c r="T266" s="309"/>
      <c r="U266" s="309"/>
      <c r="V266" s="309"/>
      <c r="W266" s="309"/>
      <c r="X266" s="309"/>
      <c r="Y266" s="309"/>
      <c r="Z266" s="309"/>
      <c r="AA266" s="309"/>
      <c r="AB266" s="309"/>
      <c r="AC266" s="309"/>
      <c r="AD266" s="309"/>
      <c r="AE266" s="309"/>
      <c r="AF266" s="309"/>
      <c r="AG266" s="309"/>
      <c r="AH266" s="309"/>
      <c r="AI266" s="309"/>
      <c r="AJ266" s="334"/>
      <c r="AK266" s="334"/>
      <c r="AL266" s="334"/>
      <c r="AM266" s="334"/>
      <c r="AN266" s="334"/>
      <c r="AO266" s="334"/>
      <c r="AP266" s="334"/>
      <c r="AQ266" s="334"/>
      <c r="AR266" s="334"/>
      <c r="AS266" s="334"/>
      <c r="AT266" s="334"/>
      <c r="AU266" s="334"/>
      <c r="AV266" s="334"/>
      <c r="AW266" s="334"/>
      <c r="AX266" s="334"/>
      <c r="AY266" s="334"/>
      <c r="AZ266" s="334"/>
      <c r="BA266" s="334"/>
      <c r="BB266" s="334"/>
      <c r="BC266" s="334"/>
      <c r="BD266" s="334"/>
      <c r="BE266" s="252"/>
      <c r="BF266" s="297"/>
      <c r="BG266" s="297"/>
      <c r="BH266" s="297"/>
      <c r="BI266" s="297"/>
      <c r="BL266"/>
      <c r="BM266"/>
      <c r="BN266"/>
      <c r="BO266"/>
      <c r="BP266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0"/>
      <c r="CX266" s="40"/>
      <c r="CY266" s="40"/>
      <c r="CZ266" s="40"/>
      <c r="DA266" s="40"/>
      <c r="DB266" s="40"/>
      <c r="DC266" s="40"/>
      <c r="DD266" s="40"/>
      <c r="DE266" s="40"/>
      <c r="DF266" s="40"/>
      <c r="DG266" s="40"/>
      <c r="DH266" s="40"/>
      <c r="DI266" s="40"/>
      <c r="DJ266" s="40"/>
      <c r="DK266" s="40"/>
      <c r="DL266" s="40"/>
      <c r="DM266" s="40"/>
      <c r="DN266" s="40"/>
      <c r="DO266" s="40"/>
      <c r="DP266" s="40"/>
      <c r="DQ266" s="40"/>
      <c r="DR266" s="40"/>
      <c r="DS266" s="40"/>
      <c r="DT266" s="40"/>
      <c r="DU266" s="40"/>
      <c r="DV266" s="40"/>
      <c r="DW266" s="40"/>
      <c r="DX266" s="40"/>
      <c r="DY266" s="40"/>
      <c r="DZ266" s="40"/>
      <c r="EA266" s="40"/>
      <c r="EB266" s="40"/>
      <c r="EC266" s="40"/>
      <c r="ED266" s="40"/>
      <c r="EE266" s="40"/>
      <c r="EF266" s="40"/>
      <c r="EG266" s="40"/>
      <c r="EH266" s="40"/>
      <c r="EI266" s="40"/>
      <c r="EJ266" s="40"/>
      <c r="EK266" s="40"/>
      <c r="EL266" s="40"/>
      <c r="EM266" s="40"/>
      <c r="EN266" s="40"/>
      <c r="EO266" s="40"/>
      <c r="EP266" s="40"/>
      <c r="EQ266" s="40"/>
      <c r="ER266" s="40"/>
      <c r="ES266" s="40"/>
      <c r="ET266" s="40"/>
      <c r="EU266" s="40"/>
      <c r="EV266" s="40"/>
      <c r="EW266" s="40"/>
      <c r="EX266" s="40"/>
      <c r="EY266" s="40"/>
      <c r="EZ266" s="40"/>
      <c r="FA266" s="40"/>
      <c r="FB266" s="40"/>
      <c r="FC266" s="40"/>
      <c r="FD266" s="40"/>
      <c r="FE266" s="40"/>
      <c r="FF266" s="40"/>
      <c r="FG266" s="40"/>
      <c r="FH266" s="40"/>
      <c r="FI266" s="40"/>
      <c r="FJ266" s="40"/>
      <c r="FK266" s="40"/>
      <c r="FL266" s="40"/>
      <c r="FM266" s="40"/>
      <c r="FN266" s="40"/>
      <c r="FO266" s="40"/>
      <c r="FP266" s="40"/>
      <c r="FQ266" s="40"/>
      <c r="FR266" s="40"/>
      <c r="FS266" s="40"/>
      <c r="FT266" s="40"/>
      <c r="FU266" s="40"/>
      <c r="FV266" s="40"/>
      <c r="FW266" s="40"/>
      <c r="FX266" s="40"/>
      <c r="FY266" s="40"/>
      <c r="FZ266" s="40"/>
      <c r="GA266" s="40"/>
      <c r="GB266" s="40"/>
      <c r="GC266" s="40"/>
      <c r="GD266" s="40"/>
      <c r="GE266" s="40"/>
      <c r="GF266" s="40"/>
      <c r="GG266" s="40"/>
      <c r="GH266" s="40"/>
      <c r="GI266" s="40"/>
      <c r="GJ266" s="40"/>
      <c r="GK266" s="40"/>
      <c r="GL266" s="40"/>
      <c r="GM266" s="40"/>
      <c r="GN266" s="40"/>
      <c r="GO266" s="40"/>
      <c r="GP266" s="40"/>
      <c r="GQ266" s="40"/>
      <c r="GR266" s="40"/>
      <c r="GS266" s="40"/>
      <c r="GT266" s="40"/>
      <c r="GU266" s="40"/>
      <c r="GV266" s="40"/>
      <c r="GW266" s="40"/>
      <c r="GX266" s="40"/>
      <c r="GY266" s="40"/>
      <c r="GZ266" s="40"/>
      <c r="HA266" s="40"/>
      <c r="HB266" s="40"/>
      <c r="HC266" s="40"/>
      <c r="HD266" s="40"/>
      <c r="HE266" s="40"/>
      <c r="HF266" s="40"/>
      <c r="HG266" s="40"/>
      <c r="HH266" s="40"/>
      <c r="HI266" s="40"/>
      <c r="HJ266" s="40"/>
      <c r="HK266" s="40"/>
      <c r="HL266" s="40"/>
      <c r="HM266" s="40"/>
      <c r="HN266" s="40"/>
      <c r="HO266" s="40"/>
      <c r="HP266" s="40"/>
      <c r="HQ266" s="40"/>
      <c r="HR266" s="40"/>
      <c r="HS266" s="40"/>
      <c r="HT266" s="40"/>
      <c r="HU266" s="40"/>
      <c r="HV266" s="40"/>
      <c r="HW266" s="40"/>
      <c r="HX266" s="40"/>
      <c r="HY266" s="40"/>
      <c r="HZ266" s="40"/>
      <c r="IA266" s="40"/>
      <c r="IB266" s="40"/>
      <c r="IC266" s="40"/>
      <c r="ID266" s="40"/>
      <c r="IE266" s="40"/>
      <c r="IF266" s="40"/>
      <c r="IG266" s="40"/>
      <c r="IH266" s="40"/>
      <c r="II266" s="40"/>
      <c r="IJ266" s="40"/>
      <c r="IK266" s="12"/>
      <c r="IL266" s="12"/>
    </row>
    <row r="267" spans="1:246" s="8" customFormat="1" ht="89.25" customHeight="1">
      <c r="A267" s="333"/>
      <c r="B267" s="333"/>
      <c r="C267" s="333"/>
      <c r="D267" s="333"/>
      <c r="E267" s="333"/>
      <c r="F267" s="333"/>
      <c r="G267" s="333"/>
      <c r="H267" s="330" t="s">
        <v>480</v>
      </c>
      <c r="I267" s="330"/>
      <c r="J267" s="330"/>
      <c r="K267" s="330"/>
      <c r="L267" s="330"/>
      <c r="M267" s="330"/>
      <c r="N267" s="322"/>
      <c r="O267" s="322"/>
      <c r="P267" s="322"/>
      <c r="Q267" s="322"/>
      <c r="R267" s="322"/>
      <c r="S267" s="322"/>
      <c r="T267" s="322"/>
      <c r="U267" s="322"/>
      <c r="V267" s="322"/>
      <c r="W267" s="309"/>
      <c r="X267" s="309"/>
      <c r="Y267" s="309"/>
      <c r="Z267" s="309"/>
      <c r="AA267" s="309"/>
      <c r="AB267" s="309"/>
      <c r="AC267" s="309"/>
      <c r="AD267" s="309"/>
      <c r="AE267" s="309"/>
      <c r="AF267" s="309"/>
      <c r="AG267" s="309"/>
      <c r="AH267" s="309"/>
      <c r="AI267" s="309"/>
      <c r="AJ267" s="333"/>
      <c r="AK267" s="333"/>
      <c r="AL267" s="333"/>
      <c r="AM267" s="333"/>
      <c r="AN267" s="333"/>
      <c r="AO267" s="333"/>
      <c r="AP267" s="330" t="s">
        <v>228</v>
      </c>
      <c r="AQ267" s="330"/>
      <c r="AR267" s="330"/>
      <c r="AS267" s="330"/>
      <c r="AT267" s="330"/>
      <c r="AU267" s="330"/>
      <c r="AV267" s="330"/>
      <c r="AW267" s="309"/>
      <c r="AX267" s="309"/>
      <c r="AY267" s="309"/>
      <c r="AZ267" s="309"/>
      <c r="BA267" s="309"/>
      <c r="BB267" s="309"/>
      <c r="BC267" s="309"/>
      <c r="BD267" s="309"/>
      <c r="BE267" s="252"/>
      <c r="BF267" s="297"/>
      <c r="BG267" s="297"/>
      <c r="BH267" s="297"/>
      <c r="BI267" s="297"/>
      <c r="BL267"/>
      <c r="BM267"/>
      <c r="BN267"/>
      <c r="BO267"/>
      <c r="BP267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0"/>
      <c r="CM267" s="40"/>
      <c r="CN267" s="40"/>
      <c r="CO267" s="40"/>
      <c r="CP267" s="40"/>
      <c r="CQ267" s="40"/>
      <c r="CR267" s="40"/>
      <c r="CS267" s="40"/>
      <c r="CT267" s="40"/>
      <c r="CU267" s="40"/>
      <c r="CV267" s="40"/>
      <c r="CW267" s="40"/>
      <c r="CX267" s="40"/>
      <c r="CY267" s="40"/>
      <c r="CZ267" s="40"/>
      <c r="DA267" s="40"/>
      <c r="DB267" s="40"/>
      <c r="DC267" s="40"/>
      <c r="DD267" s="40"/>
      <c r="DE267" s="40"/>
      <c r="DF267" s="40"/>
      <c r="DG267" s="40"/>
      <c r="DH267" s="40"/>
      <c r="DI267" s="40"/>
      <c r="DJ267" s="40"/>
      <c r="DK267" s="40"/>
      <c r="DL267" s="40"/>
      <c r="DM267" s="40"/>
      <c r="DN267" s="40"/>
      <c r="DO267" s="40"/>
      <c r="DP267" s="40"/>
      <c r="DQ267" s="40"/>
      <c r="DR267" s="40"/>
      <c r="DS267" s="40"/>
      <c r="DT267" s="40"/>
      <c r="DU267" s="40"/>
      <c r="DV267" s="40"/>
      <c r="DW267" s="40"/>
      <c r="DX267" s="40"/>
      <c r="DY267" s="40"/>
      <c r="DZ267" s="40"/>
      <c r="EA267" s="40"/>
      <c r="EB267" s="40"/>
      <c r="EC267" s="40"/>
      <c r="ED267" s="40"/>
      <c r="EE267" s="40"/>
      <c r="EF267" s="40"/>
      <c r="EG267" s="40"/>
      <c r="EH267" s="40"/>
      <c r="EI267" s="40"/>
      <c r="EJ267" s="40"/>
      <c r="EK267" s="40"/>
      <c r="EL267" s="40"/>
      <c r="EM267" s="40"/>
      <c r="EN267" s="40"/>
      <c r="EO267" s="40"/>
      <c r="EP267" s="40"/>
      <c r="EQ267" s="40"/>
      <c r="ER267" s="40"/>
      <c r="ES267" s="40"/>
      <c r="ET267" s="40"/>
      <c r="EU267" s="40"/>
      <c r="EV267" s="40"/>
      <c r="EW267" s="40"/>
      <c r="EX267" s="40"/>
      <c r="EY267" s="40"/>
      <c r="EZ267" s="40"/>
      <c r="FA267" s="40"/>
      <c r="FB267" s="40"/>
      <c r="FC267" s="40"/>
      <c r="FD267" s="40"/>
      <c r="FE267" s="40"/>
      <c r="FF267" s="40"/>
      <c r="FG267" s="40"/>
      <c r="FH267" s="40"/>
      <c r="FI267" s="40"/>
      <c r="FJ267" s="40"/>
      <c r="FK267" s="40"/>
      <c r="FL267" s="40"/>
      <c r="FM267" s="40"/>
      <c r="FN267" s="40"/>
      <c r="FO267" s="40"/>
      <c r="FP267" s="40"/>
      <c r="FQ267" s="40"/>
      <c r="FR267" s="40"/>
      <c r="FS267" s="40"/>
      <c r="FT267" s="40"/>
      <c r="FU267" s="40"/>
      <c r="FV267" s="40"/>
      <c r="FW267" s="40"/>
      <c r="FX267" s="40"/>
      <c r="FY267" s="40"/>
      <c r="FZ267" s="40"/>
      <c r="GA267" s="40"/>
      <c r="GB267" s="40"/>
      <c r="GC267" s="40"/>
      <c r="GD267" s="40"/>
      <c r="GE267" s="40"/>
      <c r="GF267" s="40"/>
      <c r="GG267" s="40"/>
      <c r="GH267" s="40"/>
      <c r="GI267" s="40"/>
      <c r="GJ267" s="40"/>
      <c r="GK267" s="40"/>
      <c r="GL267" s="40"/>
      <c r="GM267" s="40"/>
      <c r="GN267" s="40"/>
      <c r="GO267" s="40"/>
      <c r="GP267" s="40"/>
      <c r="GQ267" s="40"/>
      <c r="GR267" s="40"/>
      <c r="GS267" s="40"/>
      <c r="GT267" s="40"/>
      <c r="GU267" s="40"/>
      <c r="GV267" s="40"/>
      <c r="GW267" s="40"/>
      <c r="GX267" s="40"/>
      <c r="GY267" s="40"/>
      <c r="GZ267" s="40"/>
      <c r="HA267" s="40"/>
      <c r="HB267" s="40"/>
      <c r="HC267" s="40"/>
      <c r="HD267" s="40"/>
      <c r="HE267" s="40"/>
      <c r="HF267" s="40"/>
      <c r="HG267" s="40"/>
      <c r="HH267" s="40"/>
      <c r="HI267" s="40"/>
      <c r="HJ267" s="40"/>
      <c r="HK267" s="40"/>
      <c r="HL267" s="40"/>
      <c r="HM267" s="40"/>
      <c r="HN267" s="40"/>
      <c r="HO267" s="40"/>
      <c r="HP267" s="40"/>
      <c r="HQ267" s="40"/>
      <c r="HR267" s="40"/>
      <c r="HS267" s="40"/>
      <c r="HT267" s="40"/>
      <c r="HU267" s="40"/>
      <c r="HV267" s="40"/>
      <c r="HW267" s="40"/>
      <c r="HX267" s="40"/>
      <c r="HY267" s="40"/>
      <c r="HZ267" s="40"/>
      <c r="IA267" s="40"/>
      <c r="IB267" s="40"/>
      <c r="IC267" s="40"/>
      <c r="ID267" s="40"/>
      <c r="IE267" s="40"/>
      <c r="IF267" s="40"/>
      <c r="IG267" s="40"/>
      <c r="IH267" s="40"/>
      <c r="II267" s="40"/>
      <c r="IJ267" s="40"/>
      <c r="IK267" s="12"/>
      <c r="IL267" s="12"/>
    </row>
    <row r="268" spans="1:246" s="8" customFormat="1" ht="124.5" customHeight="1">
      <c r="A268" s="323"/>
      <c r="B268" s="315"/>
      <c r="C268" s="315"/>
      <c r="D268" s="315"/>
      <c r="E268" s="315"/>
      <c r="F268" s="315"/>
      <c r="G268" s="315"/>
      <c r="H268" s="259"/>
      <c r="I268" s="309"/>
      <c r="J268" s="309"/>
      <c r="K268" s="309"/>
      <c r="L268" s="309"/>
      <c r="M268" s="309"/>
      <c r="N268" s="309"/>
      <c r="O268" s="309"/>
      <c r="P268" s="309"/>
      <c r="Q268" s="309"/>
      <c r="R268" s="309"/>
      <c r="S268" s="309"/>
      <c r="T268" s="309"/>
      <c r="U268" s="309"/>
      <c r="V268" s="309"/>
      <c r="W268" s="309"/>
      <c r="X268" s="309"/>
      <c r="Y268" s="309"/>
      <c r="Z268" s="309"/>
      <c r="AA268" s="309"/>
      <c r="AB268" s="309"/>
      <c r="AC268" s="309"/>
      <c r="AD268" s="309"/>
      <c r="AE268" s="309"/>
      <c r="AF268" s="309"/>
      <c r="AG268" s="309"/>
      <c r="AH268" s="309"/>
      <c r="AI268" s="309"/>
      <c r="AJ268" s="542"/>
      <c r="AK268" s="542"/>
      <c r="AL268" s="542"/>
      <c r="AM268" s="542"/>
      <c r="AN268" s="542"/>
      <c r="AO268" s="542"/>
      <c r="AP268" s="309"/>
      <c r="AQ268" s="308"/>
      <c r="AR268" s="259"/>
      <c r="AS268" s="259"/>
      <c r="AT268" s="259"/>
      <c r="AU268" s="259"/>
      <c r="AV268" s="308"/>
      <c r="AW268" s="259"/>
      <c r="AX268" s="308"/>
      <c r="AY268" s="309"/>
      <c r="AZ268" s="309"/>
      <c r="BA268" s="309"/>
      <c r="BB268" s="309"/>
      <c r="BC268" s="309"/>
      <c r="BD268" s="309"/>
      <c r="BE268" s="297"/>
      <c r="BF268" s="297"/>
      <c r="BG268" s="297"/>
      <c r="BH268" s="297"/>
      <c r="BI268" s="297"/>
      <c r="BL268"/>
      <c r="BM268"/>
      <c r="BN268"/>
      <c r="BO268"/>
      <c r="BP268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40"/>
      <c r="CH268" s="40"/>
      <c r="CI268" s="40"/>
      <c r="CJ268" s="40"/>
      <c r="CK268" s="40"/>
      <c r="CL268" s="40"/>
      <c r="CM268" s="40"/>
      <c r="CN268" s="40"/>
      <c r="CO268" s="40"/>
      <c r="CP268" s="40"/>
      <c r="CQ268" s="40"/>
      <c r="CR268" s="40"/>
      <c r="CS268" s="40"/>
      <c r="CT268" s="40"/>
      <c r="CU268" s="40"/>
      <c r="CV268" s="40"/>
      <c r="CW268" s="40"/>
      <c r="CX268" s="40"/>
      <c r="CY268" s="40"/>
      <c r="CZ268" s="40"/>
      <c r="DA268" s="40"/>
      <c r="DB268" s="40"/>
      <c r="DC268" s="40"/>
      <c r="DD268" s="40"/>
      <c r="DE268" s="40"/>
      <c r="DF268" s="40"/>
      <c r="DG268" s="40"/>
      <c r="DH268" s="40"/>
      <c r="DI268" s="40"/>
      <c r="DJ268" s="40"/>
      <c r="DK268" s="40"/>
      <c r="DL268" s="40"/>
      <c r="DM268" s="40"/>
      <c r="DN268" s="40"/>
      <c r="DO268" s="40"/>
      <c r="DP268" s="40"/>
      <c r="DQ268" s="40"/>
      <c r="DR268" s="40"/>
      <c r="DS268" s="40"/>
      <c r="DT268" s="40"/>
      <c r="DU268" s="40"/>
      <c r="DV268" s="40"/>
      <c r="DW268" s="40"/>
      <c r="DX268" s="40"/>
      <c r="DY268" s="40"/>
      <c r="DZ268" s="40"/>
      <c r="EA268" s="40"/>
      <c r="EB268" s="40"/>
      <c r="EC268" s="40"/>
      <c r="ED268" s="40"/>
      <c r="EE268" s="40"/>
      <c r="EF268" s="40"/>
      <c r="EG268" s="40"/>
      <c r="EH268" s="40"/>
      <c r="EI268" s="40"/>
      <c r="EJ268" s="40"/>
      <c r="EK268" s="40"/>
      <c r="EL268" s="40"/>
      <c r="EM268" s="40"/>
      <c r="EN268" s="40"/>
      <c r="EO268" s="40"/>
      <c r="EP268" s="40"/>
      <c r="EQ268" s="40"/>
      <c r="ER268" s="40"/>
      <c r="ES268" s="40"/>
      <c r="ET268" s="40"/>
      <c r="EU268" s="40"/>
      <c r="EV268" s="40"/>
      <c r="EW268" s="40"/>
      <c r="EX268" s="40"/>
      <c r="EY268" s="40"/>
      <c r="EZ268" s="40"/>
      <c r="FA268" s="40"/>
      <c r="FB268" s="40"/>
      <c r="FC268" s="40"/>
      <c r="FD268" s="40"/>
      <c r="FE268" s="40"/>
      <c r="FF268" s="40"/>
      <c r="FG268" s="40"/>
      <c r="FH268" s="40"/>
      <c r="FI268" s="40"/>
      <c r="FJ268" s="40"/>
      <c r="FK268" s="40"/>
      <c r="FL268" s="40"/>
      <c r="FM268" s="40"/>
      <c r="FN268" s="40"/>
      <c r="FO268" s="40"/>
      <c r="FP268" s="40"/>
      <c r="FQ268" s="40"/>
      <c r="FR268" s="40"/>
      <c r="FS268" s="40"/>
      <c r="FT268" s="40"/>
      <c r="FU268" s="40"/>
      <c r="FV268" s="40"/>
      <c r="FW268" s="40"/>
      <c r="FX268" s="40"/>
      <c r="FY268" s="40"/>
      <c r="FZ268" s="40"/>
      <c r="GA268" s="40"/>
      <c r="GB268" s="40"/>
      <c r="GC268" s="40"/>
      <c r="GD268" s="40"/>
      <c r="GE268" s="40"/>
      <c r="GF268" s="40"/>
      <c r="GG268" s="40"/>
      <c r="GH268" s="40"/>
      <c r="GI268" s="40"/>
      <c r="GJ268" s="40"/>
      <c r="GK268" s="40"/>
      <c r="GL268" s="40"/>
      <c r="GM268" s="40"/>
      <c r="GN268" s="40"/>
      <c r="GO268" s="40"/>
      <c r="GP268" s="40"/>
      <c r="GQ268" s="40"/>
      <c r="GR268" s="40"/>
      <c r="GS268" s="40"/>
      <c r="GT268" s="40"/>
      <c r="GU268" s="40"/>
      <c r="GV268" s="40"/>
      <c r="GW268" s="40"/>
      <c r="GX268" s="40"/>
      <c r="GY268" s="40"/>
      <c r="GZ268" s="40"/>
      <c r="HA268" s="40"/>
      <c r="HB268" s="40"/>
      <c r="HC268" s="40"/>
      <c r="HD268" s="40"/>
      <c r="HE268" s="40"/>
      <c r="HF268" s="40"/>
      <c r="HG268" s="40"/>
      <c r="HH268" s="40"/>
      <c r="HI268" s="40"/>
      <c r="HJ268" s="40"/>
      <c r="HK268" s="40"/>
      <c r="HL268" s="40"/>
      <c r="HM268" s="40"/>
      <c r="HN268" s="40"/>
      <c r="HO268" s="40"/>
      <c r="HP268" s="40"/>
      <c r="HQ268" s="40"/>
      <c r="HR268" s="40"/>
      <c r="HS268" s="40"/>
      <c r="HT268" s="40"/>
      <c r="HU268" s="40"/>
      <c r="HV268" s="40"/>
      <c r="HW268" s="40"/>
      <c r="HX268" s="40"/>
      <c r="HY268" s="40"/>
      <c r="HZ268" s="40"/>
      <c r="IA268" s="40"/>
      <c r="IB268" s="40"/>
      <c r="IC268" s="40"/>
      <c r="ID268" s="40"/>
      <c r="IE268" s="40"/>
      <c r="IF268" s="40"/>
      <c r="IG268" s="40"/>
      <c r="IH268" s="40"/>
      <c r="II268" s="40"/>
      <c r="IJ268" s="40"/>
      <c r="IK268" s="12"/>
      <c r="IL268" s="12"/>
    </row>
    <row r="269" spans="1:246" s="8" customFormat="1" ht="119.25" customHeight="1">
      <c r="A269" s="259"/>
      <c r="B269" s="259"/>
      <c r="C269" s="259"/>
      <c r="D269" s="259"/>
      <c r="E269" s="259"/>
      <c r="F269" s="259"/>
      <c r="G269" s="309"/>
      <c r="H269" s="309"/>
      <c r="I269" s="309"/>
      <c r="J269" s="309"/>
      <c r="K269" s="309"/>
      <c r="L269" s="309"/>
      <c r="M269" s="309"/>
      <c r="N269" s="309"/>
      <c r="O269" s="309"/>
      <c r="P269" s="309"/>
      <c r="Q269" s="309"/>
      <c r="R269" s="309"/>
      <c r="S269" s="309"/>
      <c r="T269" s="309"/>
      <c r="U269" s="309"/>
      <c r="V269" s="309"/>
      <c r="W269" s="309"/>
      <c r="X269" s="309"/>
      <c r="Y269" s="309"/>
      <c r="Z269" s="309"/>
      <c r="AA269" s="309"/>
      <c r="AB269" s="309"/>
      <c r="AC269" s="309"/>
      <c r="AD269" s="309"/>
      <c r="AE269" s="309"/>
      <c r="AF269" s="309"/>
      <c r="AG269" s="309"/>
      <c r="AH269" s="309"/>
      <c r="AI269" s="309"/>
      <c r="AJ269" s="539"/>
      <c r="AK269" s="539"/>
      <c r="AL269" s="539"/>
      <c r="AM269" s="539"/>
      <c r="AN269" s="539"/>
      <c r="AO269" s="539"/>
      <c r="AP269" s="309"/>
      <c r="AQ269" s="309"/>
      <c r="AR269" s="309"/>
      <c r="AS269" s="309"/>
      <c r="AT269" s="309"/>
      <c r="AU269" s="309"/>
      <c r="AV269" s="309"/>
      <c r="AW269" s="309"/>
      <c r="AX269" s="309"/>
      <c r="AY269" s="309"/>
      <c r="AZ269" s="309"/>
      <c r="BA269" s="309"/>
      <c r="BB269" s="309"/>
      <c r="BC269" s="309"/>
      <c r="BD269" s="309"/>
      <c r="BE269" s="297"/>
      <c r="BF269" s="297"/>
      <c r="BG269" s="297"/>
      <c r="BH269" s="297"/>
      <c r="BI269" s="297"/>
      <c r="BL269"/>
      <c r="BM269"/>
      <c r="BN269"/>
      <c r="BO269"/>
      <c r="BP269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/>
      <c r="CW269" s="40"/>
      <c r="CX269" s="40"/>
      <c r="CY269" s="40"/>
      <c r="CZ269" s="40"/>
      <c r="DA269" s="40"/>
      <c r="DB269" s="40"/>
      <c r="DC269" s="40"/>
      <c r="DD269" s="40"/>
      <c r="DE269" s="40"/>
      <c r="DF269" s="40"/>
      <c r="DG269" s="40"/>
      <c r="DH269" s="40"/>
      <c r="DI269" s="40"/>
      <c r="DJ269" s="40"/>
      <c r="DK269" s="40"/>
      <c r="DL269" s="40"/>
      <c r="DM269" s="40"/>
      <c r="DN269" s="40"/>
      <c r="DO269" s="40"/>
      <c r="DP269" s="40"/>
      <c r="DQ269" s="40"/>
      <c r="DR269" s="40"/>
      <c r="DS269" s="40"/>
      <c r="DT269" s="40"/>
      <c r="DU269" s="40"/>
      <c r="DV269" s="40"/>
      <c r="DW269" s="40"/>
      <c r="DX269" s="40"/>
      <c r="DY269" s="40"/>
      <c r="DZ269" s="40"/>
      <c r="EA269" s="40"/>
      <c r="EB269" s="40"/>
      <c r="EC269" s="40"/>
      <c r="ED269" s="40"/>
      <c r="EE269" s="40"/>
      <c r="EF269" s="40"/>
      <c r="EG269" s="40"/>
      <c r="EH269" s="40"/>
      <c r="EI269" s="40"/>
      <c r="EJ269" s="40"/>
      <c r="EK269" s="40"/>
      <c r="EL269" s="40"/>
      <c r="EM269" s="40"/>
      <c r="EN269" s="40"/>
      <c r="EO269" s="40"/>
      <c r="EP269" s="40"/>
      <c r="EQ269" s="40"/>
      <c r="ER269" s="40"/>
      <c r="ES269" s="40"/>
      <c r="ET269" s="40"/>
      <c r="EU269" s="40"/>
      <c r="EV269" s="40"/>
      <c r="EW269" s="40"/>
      <c r="EX269" s="40"/>
      <c r="EY269" s="40"/>
      <c r="EZ269" s="40"/>
      <c r="FA269" s="40"/>
      <c r="FB269" s="40"/>
      <c r="FC269" s="40"/>
      <c r="FD269" s="40"/>
      <c r="FE269" s="40"/>
      <c r="FF269" s="40"/>
      <c r="FG269" s="40"/>
      <c r="FH269" s="40"/>
      <c r="FI269" s="40"/>
      <c r="FJ269" s="40"/>
      <c r="FK269" s="40"/>
      <c r="FL269" s="40"/>
      <c r="FM269" s="40"/>
      <c r="FN269" s="40"/>
      <c r="FO269" s="40"/>
      <c r="FP269" s="40"/>
      <c r="FQ269" s="40"/>
      <c r="FR269" s="40"/>
      <c r="FS269" s="40"/>
      <c r="FT269" s="40"/>
      <c r="FU269" s="40"/>
      <c r="FV269" s="40"/>
      <c r="FW269" s="40"/>
      <c r="FX269" s="40"/>
      <c r="FY269" s="40"/>
      <c r="FZ269" s="40"/>
      <c r="GA269" s="40"/>
      <c r="GB269" s="40"/>
      <c r="GC269" s="40"/>
      <c r="GD269" s="40"/>
      <c r="GE269" s="40"/>
      <c r="GF269" s="40"/>
      <c r="GG269" s="40"/>
      <c r="GH269" s="40"/>
      <c r="GI269" s="40"/>
      <c r="GJ269" s="40"/>
      <c r="GK269" s="40"/>
      <c r="GL269" s="40"/>
      <c r="GM269" s="40"/>
      <c r="GN269" s="40"/>
      <c r="GO269" s="40"/>
      <c r="GP269" s="40"/>
      <c r="GQ269" s="40"/>
      <c r="GR269" s="40"/>
      <c r="GS269" s="40"/>
      <c r="GT269" s="40"/>
      <c r="GU269" s="40"/>
      <c r="GV269" s="40"/>
      <c r="GW269" s="40"/>
      <c r="GX269" s="40"/>
      <c r="GY269" s="40"/>
      <c r="GZ269" s="40"/>
      <c r="HA269" s="40"/>
      <c r="HB269" s="40"/>
      <c r="HC269" s="40"/>
      <c r="HD269" s="40"/>
      <c r="HE269" s="40"/>
      <c r="HF269" s="40"/>
      <c r="HG269" s="40"/>
      <c r="HH269" s="40"/>
      <c r="HI269" s="40"/>
      <c r="HJ269" s="40"/>
      <c r="HK269" s="40"/>
      <c r="HL269" s="40"/>
      <c r="HM269" s="40"/>
      <c r="HN269" s="40"/>
      <c r="HO269" s="40"/>
      <c r="HP269" s="40"/>
      <c r="HQ269" s="40"/>
      <c r="HR269" s="40"/>
      <c r="HS269" s="40"/>
      <c r="HT269" s="40"/>
      <c r="HU269" s="40"/>
      <c r="HV269" s="40"/>
      <c r="HW269" s="40"/>
      <c r="HX269" s="40"/>
      <c r="HY269" s="40"/>
      <c r="HZ269" s="40"/>
      <c r="IA269" s="40"/>
      <c r="IB269" s="40"/>
      <c r="IC269" s="40"/>
      <c r="ID269" s="40"/>
      <c r="IE269" s="40"/>
      <c r="IF269" s="40"/>
      <c r="IG269" s="40"/>
      <c r="IH269" s="40"/>
      <c r="II269" s="40"/>
      <c r="IJ269" s="40"/>
      <c r="IK269" s="12"/>
      <c r="IL269" s="12"/>
    </row>
    <row r="270" spans="1:246" s="8" customFormat="1" ht="88.5" customHeight="1">
      <c r="A270" s="539" t="s">
        <v>185</v>
      </c>
      <c r="B270" s="539"/>
      <c r="C270" s="539"/>
      <c r="D270" s="539"/>
      <c r="E270" s="539"/>
      <c r="F270" s="539"/>
      <c r="G270" s="539"/>
      <c r="H270" s="539"/>
      <c r="I270" s="539"/>
      <c r="J270" s="539"/>
      <c r="K270" s="539"/>
      <c r="L270" s="539"/>
      <c r="M270" s="539"/>
      <c r="N270" s="539"/>
      <c r="O270" s="539"/>
      <c r="P270" s="539"/>
      <c r="Q270" s="539"/>
      <c r="R270" s="539"/>
      <c r="S270" s="539"/>
      <c r="T270" s="539"/>
      <c r="U270" s="539"/>
      <c r="V270" s="539"/>
      <c r="W270" s="310"/>
      <c r="X270" s="310"/>
      <c r="Y270" s="310"/>
      <c r="Z270" s="310"/>
      <c r="AA270" s="310"/>
      <c r="AB270" s="310"/>
      <c r="AC270" s="310"/>
      <c r="AD270" s="310"/>
      <c r="AE270" s="310"/>
      <c r="AF270" s="310"/>
      <c r="AG270" s="310"/>
      <c r="AH270" s="310"/>
      <c r="AI270" s="310"/>
      <c r="AJ270" s="334" t="s">
        <v>569</v>
      </c>
      <c r="AK270" s="334"/>
      <c r="AL270" s="334"/>
      <c r="AM270" s="334"/>
      <c r="AN270" s="334"/>
      <c r="AO270" s="334"/>
      <c r="AP270" s="334"/>
      <c r="AQ270" s="334"/>
      <c r="AR270" s="334"/>
      <c r="AS270" s="334"/>
      <c r="AT270" s="334"/>
      <c r="AU270" s="334"/>
      <c r="AV270" s="334"/>
      <c r="AW270" s="334"/>
      <c r="AX270" s="334"/>
      <c r="AY270" s="334"/>
      <c r="AZ270" s="334"/>
      <c r="BA270" s="334"/>
      <c r="BB270" s="314"/>
      <c r="BC270" s="314"/>
      <c r="BD270" s="309"/>
      <c r="BE270" s="297"/>
      <c r="BF270" s="297"/>
      <c r="BG270" s="297"/>
      <c r="BH270" s="297"/>
      <c r="BI270" s="297"/>
      <c r="BL270"/>
      <c r="BM270"/>
      <c r="BN270"/>
      <c r="BO270"/>
      <c r="BP27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0"/>
      <c r="CM270" s="40"/>
      <c r="CN270" s="40"/>
      <c r="CO270" s="40"/>
      <c r="CP270" s="40"/>
      <c r="CQ270" s="40"/>
      <c r="CR270" s="40"/>
      <c r="CS270" s="40"/>
      <c r="CT270" s="40"/>
      <c r="CU270" s="40"/>
      <c r="CV270" s="40"/>
      <c r="CW270" s="40"/>
      <c r="CX270" s="40"/>
      <c r="CY270" s="40"/>
      <c r="CZ270" s="40"/>
      <c r="DA270" s="40"/>
      <c r="DB270" s="40"/>
      <c r="DC270" s="40"/>
      <c r="DD270" s="40"/>
      <c r="DE270" s="40"/>
      <c r="DF270" s="40"/>
      <c r="DG270" s="40"/>
      <c r="DH270" s="40"/>
      <c r="DI270" s="40"/>
      <c r="DJ270" s="40"/>
      <c r="DK270" s="40"/>
      <c r="DL270" s="40"/>
      <c r="DM270" s="40"/>
      <c r="DN270" s="40"/>
      <c r="DO270" s="40"/>
      <c r="DP270" s="40"/>
      <c r="DQ270" s="40"/>
      <c r="DR270" s="40"/>
      <c r="DS270" s="40"/>
      <c r="DT270" s="40"/>
      <c r="DU270" s="40"/>
      <c r="DV270" s="40"/>
      <c r="DW270" s="40"/>
      <c r="DX270" s="40"/>
      <c r="DY270" s="40"/>
      <c r="DZ270" s="40"/>
      <c r="EA270" s="40"/>
      <c r="EB270" s="40"/>
      <c r="EC270" s="40"/>
      <c r="ED270" s="40"/>
      <c r="EE270" s="40"/>
      <c r="EF270" s="40"/>
      <c r="EG270" s="40"/>
      <c r="EH270" s="40"/>
      <c r="EI270" s="40"/>
      <c r="EJ270" s="40"/>
      <c r="EK270" s="40"/>
      <c r="EL270" s="40"/>
      <c r="EM270" s="40"/>
      <c r="EN270" s="40"/>
      <c r="EO270" s="40"/>
      <c r="EP270" s="40"/>
      <c r="EQ270" s="40"/>
      <c r="ER270" s="40"/>
      <c r="ES270" s="40"/>
      <c r="ET270" s="40"/>
      <c r="EU270" s="40"/>
      <c r="EV270" s="40"/>
      <c r="EW270" s="40"/>
      <c r="EX270" s="40"/>
      <c r="EY270" s="40"/>
      <c r="EZ270" s="40"/>
      <c r="FA270" s="40"/>
      <c r="FB270" s="40"/>
      <c r="FC270" s="40"/>
      <c r="FD270" s="40"/>
      <c r="FE270" s="40"/>
      <c r="FF270" s="40"/>
      <c r="FG270" s="40"/>
      <c r="FH270" s="40"/>
      <c r="FI270" s="40"/>
      <c r="FJ270" s="40"/>
      <c r="FK270" s="40"/>
      <c r="FL270" s="40"/>
      <c r="FM270" s="40"/>
      <c r="FN270" s="40"/>
      <c r="FO270" s="40"/>
      <c r="FP270" s="40"/>
      <c r="FQ270" s="40"/>
      <c r="FR270" s="40"/>
      <c r="FS270" s="40"/>
      <c r="FT270" s="40"/>
      <c r="FU270" s="40"/>
      <c r="FV270" s="40"/>
      <c r="FW270" s="40"/>
      <c r="FX270" s="40"/>
      <c r="FY270" s="40"/>
      <c r="FZ270" s="40"/>
      <c r="GA270" s="40"/>
      <c r="GB270" s="40"/>
      <c r="GC270" s="40"/>
      <c r="GD270" s="40"/>
      <c r="GE270" s="40"/>
      <c r="GF270" s="40"/>
      <c r="GG270" s="40"/>
      <c r="GH270" s="40"/>
      <c r="GI270" s="40"/>
      <c r="GJ270" s="40"/>
      <c r="GK270" s="40"/>
      <c r="GL270" s="40"/>
      <c r="GM270" s="40"/>
      <c r="GN270" s="40"/>
      <c r="GO270" s="40"/>
      <c r="GP270" s="40"/>
      <c r="GQ270" s="40"/>
      <c r="GR270" s="40"/>
      <c r="GS270" s="40"/>
      <c r="GT270" s="40"/>
      <c r="GU270" s="40"/>
      <c r="GV270" s="40"/>
      <c r="GW270" s="40"/>
      <c r="GX270" s="40"/>
      <c r="GY270" s="40"/>
      <c r="GZ270" s="40"/>
      <c r="HA270" s="40"/>
      <c r="HB270" s="40"/>
      <c r="HC270" s="40"/>
      <c r="HD270" s="40"/>
      <c r="HE270" s="40"/>
      <c r="HF270" s="40"/>
      <c r="HG270" s="40"/>
      <c r="HH270" s="40"/>
      <c r="HI270" s="40"/>
      <c r="HJ270" s="40"/>
      <c r="HK270" s="40"/>
      <c r="HL270" s="40"/>
      <c r="HM270" s="40"/>
      <c r="HN270" s="40"/>
      <c r="HO270" s="40"/>
      <c r="HP270" s="40"/>
      <c r="HQ270" s="40"/>
      <c r="HR270" s="40"/>
      <c r="HS270" s="40"/>
      <c r="HT270" s="40"/>
      <c r="HU270" s="40"/>
      <c r="HV270" s="40"/>
      <c r="HW270" s="40"/>
      <c r="HX270" s="40"/>
      <c r="HY270" s="40"/>
      <c r="HZ270" s="40"/>
      <c r="IA270" s="40"/>
      <c r="IB270" s="40"/>
      <c r="IC270" s="40"/>
      <c r="ID270" s="40"/>
      <c r="IE270" s="40"/>
      <c r="IF270" s="40"/>
      <c r="IG270" s="40"/>
      <c r="IH270" s="40"/>
      <c r="II270" s="40"/>
      <c r="IJ270" s="40"/>
      <c r="IK270" s="12"/>
      <c r="IL270" s="12"/>
    </row>
    <row r="271" spans="1:246" s="8" customFormat="1" ht="60.75" customHeight="1">
      <c r="A271" s="336"/>
      <c r="B271" s="336"/>
      <c r="C271" s="336"/>
      <c r="D271" s="336"/>
      <c r="E271" s="336"/>
      <c r="F271" s="336"/>
      <c r="G271" s="336"/>
      <c r="H271" s="336" t="s">
        <v>580</v>
      </c>
      <c r="I271" s="541"/>
      <c r="J271" s="541"/>
      <c r="K271" s="541"/>
      <c r="L271" s="541"/>
      <c r="M271" s="541"/>
      <c r="N271" s="541"/>
      <c r="O271" s="541"/>
      <c r="P271" s="541"/>
      <c r="Q271" s="541"/>
      <c r="R271" s="310"/>
      <c r="S271" s="310"/>
      <c r="T271" s="310"/>
      <c r="U271" s="310"/>
      <c r="V271" s="310"/>
      <c r="W271" s="310"/>
      <c r="X271" s="310"/>
      <c r="Y271" s="310"/>
      <c r="Z271" s="310"/>
      <c r="AA271" s="310"/>
      <c r="AB271" s="310"/>
      <c r="AC271" s="310"/>
      <c r="AD271" s="310"/>
      <c r="AE271" s="310"/>
      <c r="AF271" s="310"/>
      <c r="AG271" s="310"/>
      <c r="AH271" s="310"/>
      <c r="AI271" s="310"/>
      <c r="AJ271" s="334"/>
      <c r="AK271" s="334"/>
      <c r="AL271" s="334"/>
      <c r="AM271" s="334"/>
      <c r="AN271" s="334"/>
      <c r="AO271" s="334"/>
      <c r="AP271" s="334"/>
      <c r="AQ271" s="334"/>
      <c r="AR271" s="334"/>
      <c r="AS271" s="334"/>
      <c r="AT271" s="334"/>
      <c r="AU271" s="334"/>
      <c r="AV271" s="334"/>
      <c r="AW271" s="334"/>
      <c r="AX271" s="334"/>
      <c r="AY271" s="334"/>
      <c r="AZ271" s="334"/>
      <c r="BA271" s="334"/>
      <c r="BB271" s="314"/>
      <c r="BC271" s="314"/>
      <c r="BD271" s="309"/>
      <c r="BE271" s="252"/>
      <c r="BF271" s="297"/>
      <c r="BG271" s="297"/>
      <c r="BH271" s="297"/>
      <c r="BI271" s="297"/>
      <c r="BL271"/>
      <c r="BM271"/>
      <c r="BN271"/>
      <c r="BO271"/>
      <c r="BP271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/>
      <c r="CX271" s="40"/>
      <c r="CY271" s="40"/>
      <c r="CZ271" s="40"/>
      <c r="DA271" s="40"/>
      <c r="DB271" s="40"/>
      <c r="DC271" s="40"/>
      <c r="DD271" s="40"/>
      <c r="DE271" s="40"/>
      <c r="DF271" s="40"/>
      <c r="DG271" s="40"/>
      <c r="DH271" s="40"/>
      <c r="DI271" s="40"/>
      <c r="DJ271" s="40"/>
      <c r="DK271" s="40"/>
      <c r="DL271" s="40"/>
      <c r="DM271" s="40"/>
      <c r="DN271" s="40"/>
      <c r="DO271" s="40"/>
      <c r="DP271" s="40"/>
      <c r="DQ271" s="40"/>
      <c r="DR271" s="40"/>
      <c r="DS271" s="40"/>
      <c r="DT271" s="40"/>
      <c r="DU271" s="40"/>
      <c r="DV271" s="40"/>
      <c r="DW271" s="40"/>
      <c r="DX271" s="40"/>
      <c r="DY271" s="40"/>
      <c r="DZ271" s="40"/>
      <c r="EA271" s="40"/>
      <c r="EB271" s="40"/>
      <c r="EC271" s="40"/>
      <c r="ED271" s="40"/>
      <c r="EE271" s="40"/>
      <c r="EF271" s="40"/>
      <c r="EG271" s="40"/>
      <c r="EH271" s="40"/>
      <c r="EI271" s="40"/>
      <c r="EJ271" s="40"/>
      <c r="EK271" s="40"/>
      <c r="EL271" s="40"/>
      <c r="EM271" s="40"/>
      <c r="EN271" s="40"/>
      <c r="EO271" s="40"/>
      <c r="EP271" s="40"/>
      <c r="EQ271" s="40"/>
      <c r="ER271" s="40"/>
      <c r="ES271" s="40"/>
      <c r="ET271" s="40"/>
      <c r="EU271" s="40"/>
      <c r="EV271" s="40"/>
      <c r="EW271" s="40"/>
      <c r="EX271" s="40"/>
      <c r="EY271" s="40"/>
      <c r="EZ271" s="40"/>
      <c r="FA271" s="40"/>
      <c r="FB271" s="40"/>
      <c r="FC271" s="40"/>
      <c r="FD271" s="40"/>
      <c r="FE271" s="40"/>
      <c r="FF271" s="40"/>
      <c r="FG271" s="40"/>
      <c r="FH271" s="40"/>
      <c r="FI271" s="40"/>
      <c r="FJ271" s="40"/>
      <c r="FK271" s="40"/>
      <c r="FL271" s="40"/>
      <c r="FM271" s="40"/>
      <c r="FN271" s="40"/>
      <c r="FO271" s="40"/>
      <c r="FP271" s="40"/>
      <c r="FQ271" s="40"/>
      <c r="FR271" s="40"/>
      <c r="FS271" s="40"/>
      <c r="FT271" s="40"/>
      <c r="FU271" s="40"/>
      <c r="FV271" s="40"/>
      <c r="FW271" s="40"/>
      <c r="FX271" s="40"/>
      <c r="FY271" s="40"/>
      <c r="FZ271" s="40"/>
      <c r="GA271" s="40"/>
      <c r="GB271" s="40"/>
      <c r="GC271" s="40"/>
      <c r="GD271" s="40"/>
      <c r="GE271" s="40"/>
      <c r="GF271" s="40"/>
      <c r="GG271" s="40"/>
      <c r="GH271" s="40"/>
      <c r="GI271" s="40"/>
      <c r="GJ271" s="40"/>
      <c r="GK271" s="40"/>
      <c r="GL271" s="40"/>
      <c r="GM271" s="40"/>
      <c r="GN271" s="40"/>
      <c r="GO271" s="40"/>
      <c r="GP271" s="40"/>
      <c r="GQ271" s="40"/>
      <c r="GR271" s="40"/>
      <c r="GS271" s="40"/>
      <c r="GT271" s="40"/>
      <c r="GU271" s="40"/>
      <c r="GV271" s="40"/>
      <c r="GW271" s="40"/>
      <c r="GX271" s="40"/>
      <c r="GY271" s="40"/>
      <c r="GZ271" s="40"/>
      <c r="HA271" s="40"/>
      <c r="HB271" s="40"/>
      <c r="HC271" s="40"/>
      <c r="HD271" s="40"/>
      <c r="HE271" s="40"/>
      <c r="HF271" s="40"/>
      <c r="HG271" s="40"/>
      <c r="HH271" s="40"/>
      <c r="HI271" s="40"/>
      <c r="HJ271" s="40"/>
      <c r="HK271" s="40"/>
      <c r="HL271" s="40"/>
      <c r="HM271" s="40"/>
      <c r="HN271" s="40"/>
      <c r="HO271" s="40"/>
      <c r="HP271" s="40"/>
      <c r="HQ271" s="40"/>
      <c r="HR271" s="40"/>
      <c r="HS271" s="40"/>
      <c r="HT271" s="40"/>
      <c r="HU271" s="40"/>
      <c r="HV271" s="40"/>
      <c r="HW271" s="40"/>
      <c r="HX271" s="40"/>
      <c r="HY271" s="40"/>
      <c r="HZ271" s="40"/>
      <c r="IA271" s="40"/>
      <c r="IB271" s="40"/>
      <c r="IC271" s="40"/>
      <c r="ID271" s="40"/>
      <c r="IE271" s="40"/>
      <c r="IF271" s="40"/>
      <c r="IG271" s="40"/>
      <c r="IH271" s="40"/>
      <c r="II271" s="40"/>
      <c r="IJ271" s="40"/>
      <c r="IK271" s="12"/>
      <c r="IL271" s="12"/>
    </row>
    <row r="272" spans="1:246" s="8" customFormat="1" ht="117.75" customHeight="1">
      <c r="A272" s="332"/>
      <c r="B272" s="332"/>
      <c r="C272" s="332"/>
      <c r="D272" s="332"/>
      <c r="E272" s="332"/>
      <c r="F272" s="332"/>
      <c r="G272" s="332"/>
      <c r="H272" s="330" t="s">
        <v>584</v>
      </c>
      <c r="I272" s="331"/>
      <c r="J272" s="331"/>
      <c r="K272" s="331"/>
      <c r="L272" s="331"/>
      <c r="M272" s="331"/>
      <c r="N272" s="331"/>
      <c r="O272" s="331"/>
      <c r="P272" s="331"/>
      <c r="Q272" s="331"/>
      <c r="R272" s="309"/>
      <c r="S272" s="309"/>
      <c r="T272" s="309"/>
      <c r="U272" s="309"/>
      <c r="V272" s="309"/>
      <c r="W272" s="309"/>
      <c r="X272" s="309"/>
      <c r="Y272" s="309"/>
      <c r="Z272" s="309"/>
      <c r="AA272" s="309"/>
      <c r="AB272" s="309"/>
      <c r="AC272" s="309"/>
      <c r="AD272" s="309"/>
      <c r="AE272" s="309"/>
      <c r="AF272" s="309"/>
      <c r="AG272" s="309"/>
      <c r="AH272" s="309"/>
      <c r="AI272" s="309"/>
      <c r="AJ272" s="335"/>
      <c r="AK272" s="335"/>
      <c r="AL272" s="335"/>
      <c r="AM272" s="335"/>
      <c r="AN272" s="335"/>
      <c r="AO272" s="335"/>
      <c r="AP272" s="330" t="s">
        <v>583</v>
      </c>
      <c r="AQ272" s="330"/>
      <c r="AR272" s="330"/>
      <c r="AS272" s="330"/>
      <c r="AT272" s="330"/>
      <c r="AU272" s="330"/>
      <c r="AV272" s="330"/>
      <c r="AW272" s="314"/>
      <c r="AX272" s="314"/>
      <c r="AY272" s="314"/>
      <c r="AZ272" s="314"/>
      <c r="BA272" s="314"/>
      <c r="BB272" s="314"/>
      <c r="BC272" s="314"/>
      <c r="BD272" s="309"/>
      <c r="BE272" s="252"/>
      <c r="BF272" s="297"/>
      <c r="BG272" s="297"/>
      <c r="BH272" s="297"/>
      <c r="BI272" s="297"/>
      <c r="BL272"/>
      <c r="BM272"/>
      <c r="BN272"/>
      <c r="BO272"/>
      <c r="BP272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0"/>
      <c r="CX272" s="40"/>
      <c r="CY272" s="40"/>
      <c r="CZ272" s="40"/>
      <c r="DA272" s="40"/>
      <c r="DB272" s="40"/>
      <c r="DC272" s="40"/>
      <c r="DD272" s="40"/>
      <c r="DE272" s="40"/>
      <c r="DF272" s="40"/>
      <c r="DG272" s="40"/>
      <c r="DH272" s="40"/>
      <c r="DI272" s="40"/>
      <c r="DJ272" s="40"/>
      <c r="DK272" s="40"/>
      <c r="DL272" s="40"/>
      <c r="DM272" s="40"/>
      <c r="DN272" s="40"/>
      <c r="DO272" s="40"/>
      <c r="DP272" s="40"/>
      <c r="DQ272" s="40"/>
      <c r="DR272" s="40"/>
      <c r="DS272" s="40"/>
      <c r="DT272" s="40"/>
      <c r="DU272" s="40"/>
      <c r="DV272" s="40"/>
      <c r="DW272" s="40"/>
      <c r="DX272" s="40"/>
      <c r="DY272" s="40"/>
      <c r="DZ272" s="40"/>
      <c r="EA272" s="40"/>
      <c r="EB272" s="40"/>
      <c r="EC272" s="40"/>
      <c r="ED272" s="40"/>
      <c r="EE272" s="40"/>
      <c r="EF272" s="40"/>
      <c r="EG272" s="40"/>
      <c r="EH272" s="40"/>
      <c r="EI272" s="40"/>
      <c r="EJ272" s="40"/>
      <c r="EK272" s="40"/>
      <c r="EL272" s="40"/>
      <c r="EM272" s="40"/>
      <c r="EN272" s="40"/>
      <c r="EO272" s="40"/>
      <c r="EP272" s="40"/>
      <c r="EQ272" s="40"/>
      <c r="ER272" s="40"/>
      <c r="ES272" s="40"/>
      <c r="ET272" s="40"/>
      <c r="EU272" s="40"/>
      <c r="EV272" s="40"/>
      <c r="EW272" s="40"/>
      <c r="EX272" s="40"/>
      <c r="EY272" s="40"/>
      <c r="EZ272" s="40"/>
      <c r="FA272" s="40"/>
      <c r="FB272" s="40"/>
      <c r="FC272" s="40"/>
      <c r="FD272" s="40"/>
      <c r="FE272" s="40"/>
      <c r="FF272" s="40"/>
      <c r="FG272" s="40"/>
      <c r="FH272" s="40"/>
      <c r="FI272" s="40"/>
      <c r="FJ272" s="40"/>
      <c r="FK272" s="40"/>
      <c r="FL272" s="40"/>
      <c r="FM272" s="40"/>
      <c r="FN272" s="40"/>
      <c r="FO272" s="40"/>
      <c r="FP272" s="40"/>
      <c r="FQ272" s="40"/>
      <c r="FR272" s="40"/>
      <c r="FS272" s="40"/>
      <c r="FT272" s="40"/>
      <c r="FU272" s="40"/>
      <c r="FV272" s="40"/>
      <c r="FW272" s="40"/>
      <c r="FX272" s="40"/>
      <c r="FY272" s="40"/>
      <c r="FZ272" s="40"/>
      <c r="GA272" s="40"/>
      <c r="GB272" s="40"/>
      <c r="GC272" s="40"/>
      <c r="GD272" s="40"/>
      <c r="GE272" s="40"/>
      <c r="GF272" s="40"/>
      <c r="GG272" s="40"/>
      <c r="GH272" s="40"/>
      <c r="GI272" s="40"/>
      <c r="GJ272" s="40"/>
      <c r="GK272" s="40"/>
      <c r="GL272" s="40"/>
      <c r="GM272" s="40"/>
      <c r="GN272" s="40"/>
      <c r="GO272" s="40"/>
      <c r="GP272" s="40"/>
      <c r="GQ272" s="40"/>
      <c r="GR272" s="40"/>
      <c r="GS272" s="40"/>
      <c r="GT272" s="40"/>
      <c r="GU272" s="40"/>
      <c r="GV272" s="40"/>
      <c r="GW272" s="40"/>
      <c r="GX272" s="40"/>
      <c r="GY272" s="40"/>
      <c r="GZ272" s="40"/>
      <c r="HA272" s="40"/>
      <c r="HB272" s="40"/>
      <c r="HC272" s="40"/>
      <c r="HD272" s="40"/>
      <c r="HE272" s="40"/>
      <c r="HF272" s="40"/>
      <c r="HG272" s="40"/>
      <c r="HH272" s="40"/>
      <c r="HI272" s="40"/>
      <c r="HJ272" s="40"/>
      <c r="HK272" s="40"/>
      <c r="HL272" s="40"/>
      <c r="HM272" s="40"/>
      <c r="HN272" s="40"/>
      <c r="HO272" s="40"/>
      <c r="HP272" s="40"/>
      <c r="HQ272" s="40"/>
      <c r="HR272" s="40"/>
      <c r="HS272" s="40"/>
      <c r="HT272" s="40"/>
      <c r="HU272" s="40"/>
      <c r="HV272" s="40"/>
      <c r="HW272" s="40"/>
      <c r="HX272" s="40"/>
      <c r="HY272" s="40"/>
      <c r="HZ272" s="40"/>
      <c r="IA272" s="40"/>
      <c r="IB272" s="40"/>
      <c r="IC272" s="40"/>
      <c r="ID272" s="40"/>
      <c r="IE272" s="40"/>
      <c r="IF272" s="40"/>
      <c r="IG272" s="40"/>
      <c r="IH272" s="40"/>
      <c r="II272" s="40"/>
      <c r="IJ272" s="40"/>
      <c r="IK272" s="12"/>
      <c r="IL272" s="12"/>
    </row>
    <row r="273" spans="1:246" s="8" customFormat="1" ht="132.75" customHeight="1">
      <c r="A273" s="324"/>
      <c r="B273" s="324"/>
      <c r="C273" s="324"/>
      <c r="D273" s="324"/>
      <c r="E273" s="324"/>
      <c r="F273" s="324"/>
      <c r="G273" s="324"/>
      <c r="H273" s="314"/>
      <c r="I273" s="314"/>
      <c r="J273" s="314"/>
      <c r="K273" s="314"/>
      <c r="L273" s="314"/>
      <c r="M273" s="314"/>
      <c r="N273" s="314"/>
      <c r="O273" s="314"/>
      <c r="P273" s="314"/>
      <c r="Q273" s="314"/>
      <c r="R273" s="309"/>
      <c r="S273" s="309"/>
      <c r="T273" s="309"/>
      <c r="U273" s="309"/>
      <c r="V273" s="309"/>
      <c r="W273" s="309"/>
      <c r="X273" s="309"/>
      <c r="Y273" s="309"/>
      <c r="Z273" s="309"/>
      <c r="AA273" s="309"/>
      <c r="AB273" s="309"/>
      <c r="AC273" s="309"/>
      <c r="AD273" s="309"/>
      <c r="AE273" s="309"/>
      <c r="AF273" s="309"/>
      <c r="AG273" s="309"/>
      <c r="AH273" s="309"/>
      <c r="AI273" s="309"/>
      <c r="AJ273" s="337"/>
      <c r="AK273" s="337"/>
      <c r="AL273" s="337"/>
      <c r="AM273" s="337"/>
      <c r="AN273" s="337"/>
      <c r="AO273" s="337"/>
      <c r="AP273" s="314"/>
      <c r="AQ273" s="296"/>
      <c r="AR273" s="309"/>
      <c r="AS273" s="309"/>
      <c r="AT273" s="309"/>
      <c r="AU273" s="309"/>
      <c r="AV273" s="309"/>
      <c r="AW273" s="314"/>
      <c r="AX273" s="314"/>
      <c r="AY273" s="314"/>
      <c r="AZ273" s="314"/>
      <c r="BA273" s="314"/>
      <c r="BB273" s="314"/>
      <c r="BC273" s="314"/>
      <c r="BD273" s="309"/>
      <c r="BE273" s="252"/>
      <c r="BF273" s="297"/>
      <c r="BG273" s="297"/>
      <c r="BH273" s="297"/>
      <c r="BI273" s="297"/>
      <c r="BL273"/>
      <c r="BM273"/>
      <c r="BN273"/>
      <c r="BO273"/>
      <c r="BP273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/>
      <c r="CQ273" s="40"/>
      <c r="CR273" s="40"/>
      <c r="CS273" s="40"/>
      <c r="CT273" s="40"/>
      <c r="CU273" s="40"/>
      <c r="CV273" s="40"/>
      <c r="CW273" s="40"/>
      <c r="CX273" s="40"/>
      <c r="CY273" s="40"/>
      <c r="CZ273" s="40"/>
      <c r="DA273" s="40"/>
      <c r="DB273" s="40"/>
      <c r="DC273" s="40"/>
      <c r="DD273" s="40"/>
      <c r="DE273" s="40"/>
      <c r="DF273" s="40"/>
      <c r="DG273" s="40"/>
      <c r="DH273" s="40"/>
      <c r="DI273" s="40"/>
      <c r="DJ273" s="40"/>
      <c r="DK273" s="40"/>
      <c r="DL273" s="40"/>
      <c r="DM273" s="40"/>
      <c r="DN273" s="40"/>
      <c r="DO273" s="40"/>
      <c r="DP273" s="40"/>
      <c r="DQ273" s="40"/>
      <c r="DR273" s="40"/>
      <c r="DS273" s="40"/>
      <c r="DT273" s="40"/>
      <c r="DU273" s="40"/>
      <c r="DV273" s="40"/>
      <c r="DW273" s="40"/>
      <c r="DX273" s="40"/>
      <c r="DY273" s="40"/>
      <c r="DZ273" s="40"/>
      <c r="EA273" s="40"/>
      <c r="EB273" s="40"/>
      <c r="EC273" s="40"/>
      <c r="ED273" s="40"/>
      <c r="EE273" s="40"/>
      <c r="EF273" s="40"/>
      <c r="EG273" s="40"/>
      <c r="EH273" s="40"/>
      <c r="EI273" s="40"/>
      <c r="EJ273" s="40"/>
      <c r="EK273" s="40"/>
      <c r="EL273" s="40"/>
      <c r="EM273" s="40"/>
      <c r="EN273" s="40"/>
      <c r="EO273" s="40"/>
      <c r="EP273" s="40"/>
      <c r="EQ273" s="40"/>
      <c r="ER273" s="40"/>
      <c r="ES273" s="40"/>
      <c r="ET273" s="40"/>
      <c r="EU273" s="40"/>
      <c r="EV273" s="40"/>
      <c r="EW273" s="40"/>
      <c r="EX273" s="40"/>
      <c r="EY273" s="40"/>
      <c r="EZ273" s="40"/>
      <c r="FA273" s="40"/>
      <c r="FB273" s="40"/>
      <c r="FC273" s="40"/>
      <c r="FD273" s="40"/>
      <c r="FE273" s="40"/>
      <c r="FF273" s="40"/>
      <c r="FG273" s="40"/>
      <c r="FH273" s="40"/>
      <c r="FI273" s="40"/>
      <c r="FJ273" s="40"/>
      <c r="FK273" s="40"/>
      <c r="FL273" s="40"/>
      <c r="FM273" s="40"/>
      <c r="FN273" s="40"/>
      <c r="FO273" s="40"/>
      <c r="FP273" s="40"/>
      <c r="FQ273" s="40"/>
      <c r="FR273" s="40"/>
      <c r="FS273" s="40"/>
      <c r="FT273" s="40"/>
      <c r="FU273" s="40"/>
      <c r="FV273" s="40"/>
      <c r="FW273" s="40"/>
      <c r="FX273" s="40"/>
      <c r="FY273" s="40"/>
      <c r="FZ273" s="40"/>
      <c r="GA273" s="40"/>
      <c r="GB273" s="40"/>
      <c r="GC273" s="40"/>
      <c r="GD273" s="40"/>
      <c r="GE273" s="40"/>
      <c r="GF273" s="40"/>
      <c r="GG273" s="40"/>
      <c r="GH273" s="40"/>
      <c r="GI273" s="40"/>
      <c r="GJ273" s="40"/>
      <c r="GK273" s="40"/>
      <c r="GL273" s="40"/>
      <c r="GM273" s="40"/>
      <c r="GN273" s="40"/>
      <c r="GO273" s="40"/>
      <c r="GP273" s="40"/>
      <c r="GQ273" s="40"/>
      <c r="GR273" s="40"/>
      <c r="GS273" s="40"/>
      <c r="GT273" s="40"/>
      <c r="GU273" s="40"/>
      <c r="GV273" s="40"/>
      <c r="GW273" s="40"/>
      <c r="GX273" s="40"/>
      <c r="GY273" s="40"/>
      <c r="GZ273" s="40"/>
      <c r="HA273" s="40"/>
      <c r="HB273" s="40"/>
      <c r="HC273" s="40"/>
      <c r="HD273" s="40"/>
      <c r="HE273" s="40"/>
      <c r="HF273" s="40"/>
      <c r="HG273" s="40"/>
      <c r="HH273" s="40"/>
      <c r="HI273" s="40"/>
      <c r="HJ273" s="40"/>
      <c r="HK273" s="40"/>
      <c r="HL273" s="40"/>
      <c r="HM273" s="40"/>
      <c r="HN273" s="40"/>
      <c r="HO273" s="40"/>
      <c r="HP273" s="40"/>
      <c r="HQ273" s="40"/>
      <c r="HR273" s="40"/>
      <c r="HS273" s="40"/>
      <c r="HT273" s="40"/>
      <c r="HU273" s="40"/>
      <c r="HV273" s="40"/>
      <c r="HW273" s="40"/>
      <c r="HX273" s="40"/>
      <c r="HY273" s="40"/>
      <c r="HZ273" s="40"/>
      <c r="IA273" s="40"/>
      <c r="IB273" s="40"/>
      <c r="IC273" s="40"/>
      <c r="ID273" s="40"/>
      <c r="IE273" s="40"/>
      <c r="IF273" s="40"/>
      <c r="IG273" s="40"/>
      <c r="IH273" s="40"/>
      <c r="II273" s="40"/>
      <c r="IJ273" s="40"/>
      <c r="IK273" s="12"/>
      <c r="IL273" s="12"/>
    </row>
    <row r="274" spans="1:246" s="8" customFormat="1" ht="108" customHeight="1">
      <c r="A274" s="259"/>
      <c r="B274" s="259"/>
      <c r="C274" s="259"/>
      <c r="D274" s="259"/>
      <c r="E274" s="259"/>
      <c r="F274" s="259"/>
      <c r="G274" s="309"/>
      <c r="H274" s="259"/>
      <c r="I274" s="309"/>
      <c r="J274" s="309"/>
      <c r="K274" s="309"/>
      <c r="L274" s="309"/>
      <c r="M274" s="309"/>
      <c r="N274" s="309"/>
      <c r="O274" s="309"/>
      <c r="P274" s="309"/>
      <c r="Q274" s="309"/>
      <c r="R274" s="309"/>
      <c r="S274" s="309"/>
      <c r="T274" s="309"/>
      <c r="U274" s="309"/>
      <c r="V274" s="309"/>
      <c r="W274" s="309"/>
      <c r="X274" s="309"/>
      <c r="Y274" s="309"/>
      <c r="Z274" s="309"/>
      <c r="AA274" s="309"/>
      <c r="AB274" s="309"/>
      <c r="AC274" s="309"/>
      <c r="AD274" s="309"/>
      <c r="AE274" s="309"/>
      <c r="AF274" s="309"/>
      <c r="AG274" s="309"/>
      <c r="AH274" s="309"/>
      <c r="AI274" s="309"/>
      <c r="AJ274" s="314"/>
      <c r="AK274" s="314"/>
      <c r="AL274" s="314"/>
      <c r="AM274" s="314"/>
      <c r="AN274" s="314"/>
      <c r="AO274" s="314"/>
      <c r="AP274" s="314"/>
      <c r="AQ274" s="296"/>
      <c r="AR274" s="296"/>
      <c r="AS274" s="296"/>
      <c r="AT274" s="296"/>
      <c r="AU274" s="296"/>
      <c r="AV274" s="296"/>
      <c r="AW274" s="314"/>
      <c r="AX274" s="314"/>
      <c r="AY274" s="314"/>
      <c r="AZ274" s="314"/>
      <c r="BA274" s="314"/>
      <c r="BB274" s="314"/>
      <c r="BC274" s="314"/>
      <c r="BD274" s="309"/>
      <c r="BE274" s="252"/>
      <c r="BF274" s="297"/>
      <c r="BG274" s="297"/>
      <c r="BH274" s="297"/>
      <c r="BI274" s="297"/>
      <c r="BL274"/>
      <c r="BM274"/>
      <c r="BN274"/>
      <c r="BO274"/>
      <c r="BP274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0"/>
      <c r="CM274" s="40"/>
      <c r="CN274" s="40"/>
      <c r="CO274" s="40"/>
      <c r="CP274" s="40"/>
      <c r="CQ274" s="40"/>
      <c r="CR274" s="40"/>
      <c r="CS274" s="40"/>
      <c r="CT274" s="40"/>
      <c r="CU274" s="40"/>
      <c r="CV274" s="40"/>
      <c r="CW274" s="40"/>
      <c r="CX274" s="40"/>
      <c r="CY274" s="40"/>
      <c r="CZ274" s="40"/>
      <c r="DA274" s="40"/>
      <c r="DB274" s="40"/>
      <c r="DC274" s="40"/>
      <c r="DD274" s="40"/>
      <c r="DE274" s="40"/>
      <c r="DF274" s="40"/>
      <c r="DG274" s="40"/>
      <c r="DH274" s="40"/>
      <c r="DI274" s="40"/>
      <c r="DJ274" s="40"/>
      <c r="DK274" s="40"/>
      <c r="DL274" s="40"/>
      <c r="DM274" s="40"/>
      <c r="DN274" s="40"/>
      <c r="DO274" s="40"/>
      <c r="DP274" s="40"/>
      <c r="DQ274" s="40"/>
      <c r="DR274" s="40"/>
      <c r="DS274" s="40"/>
      <c r="DT274" s="40"/>
      <c r="DU274" s="40"/>
      <c r="DV274" s="40"/>
      <c r="DW274" s="40"/>
      <c r="DX274" s="40"/>
      <c r="DY274" s="40"/>
      <c r="DZ274" s="40"/>
      <c r="EA274" s="40"/>
      <c r="EB274" s="40"/>
      <c r="EC274" s="40"/>
      <c r="ED274" s="40"/>
      <c r="EE274" s="40"/>
      <c r="EF274" s="40"/>
      <c r="EG274" s="40"/>
      <c r="EH274" s="40"/>
      <c r="EI274" s="40"/>
      <c r="EJ274" s="40"/>
      <c r="EK274" s="40"/>
      <c r="EL274" s="40"/>
      <c r="EM274" s="40"/>
      <c r="EN274" s="40"/>
      <c r="EO274" s="40"/>
      <c r="EP274" s="40"/>
      <c r="EQ274" s="40"/>
      <c r="ER274" s="40"/>
      <c r="ES274" s="40"/>
      <c r="ET274" s="40"/>
      <c r="EU274" s="40"/>
      <c r="EV274" s="40"/>
      <c r="EW274" s="40"/>
      <c r="EX274" s="40"/>
      <c r="EY274" s="40"/>
      <c r="EZ274" s="40"/>
      <c r="FA274" s="40"/>
      <c r="FB274" s="40"/>
      <c r="FC274" s="40"/>
      <c r="FD274" s="40"/>
      <c r="FE274" s="40"/>
      <c r="FF274" s="40"/>
      <c r="FG274" s="40"/>
      <c r="FH274" s="40"/>
      <c r="FI274" s="40"/>
      <c r="FJ274" s="40"/>
      <c r="FK274" s="40"/>
      <c r="FL274" s="40"/>
      <c r="FM274" s="40"/>
      <c r="FN274" s="40"/>
      <c r="FO274" s="40"/>
      <c r="FP274" s="40"/>
      <c r="FQ274" s="40"/>
      <c r="FR274" s="40"/>
      <c r="FS274" s="40"/>
      <c r="FT274" s="40"/>
      <c r="FU274" s="40"/>
      <c r="FV274" s="40"/>
      <c r="FW274" s="40"/>
      <c r="FX274" s="40"/>
      <c r="FY274" s="40"/>
      <c r="FZ274" s="40"/>
      <c r="GA274" s="40"/>
      <c r="GB274" s="40"/>
      <c r="GC274" s="40"/>
      <c r="GD274" s="40"/>
      <c r="GE274" s="40"/>
      <c r="GF274" s="40"/>
      <c r="GG274" s="40"/>
      <c r="GH274" s="40"/>
      <c r="GI274" s="40"/>
      <c r="GJ274" s="40"/>
      <c r="GK274" s="40"/>
      <c r="GL274" s="40"/>
      <c r="GM274" s="40"/>
      <c r="GN274" s="40"/>
      <c r="GO274" s="40"/>
      <c r="GP274" s="40"/>
      <c r="GQ274" s="40"/>
      <c r="GR274" s="40"/>
      <c r="GS274" s="40"/>
      <c r="GT274" s="40"/>
      <c r="GU274" s="40"/>
      <c r="GV274" s="40"/>
      <c r="GW274" s="40"/>
      <c r="GX274" s="40"/>
      <c r="GY274" s="40"/>
      <c r="GZ274" s="40"/>
      <c r="HA274" s="40"/>
      <c r="HB274" s="40"/>
      <c r="HC274" s="40"/>
      <c r="HD274" s="40"/>
      <c r="HE274" s="40"/>
      <c r="HF274" s="40"/>
      <c r="HG274" s="40"/>
      <c r="HH274" s="40"/>
      <c r="HI274" s="40"/>
      <c r="HJ274" s="40"/>
      <c r="HK274" s="40"/>
      <c r="HL274" s="40"/>
      <c r="HM274" s="40"/>
      <c r="HN274" s="40"/>
      <c r="HO274" s="40"/>
      <c r="HP274" s="40"/>
      <c r="HQ274" s="40"/>
      <c r="HR274" s="40"/>
      <c r="HS274" s="40"/>
      <c r="HT274" s="40"/>
      <c r="HU274" s="40"/>
      <c r="HV274" s="40"/>
      <c r="HW274" s="40"/>
      <c r="HX274" s="40"/>
      <c r="HY274" s="40"/>
      <c r="HZ274" s="40"/>
      <c r="IA274" s="40"/>
      <c r="IB274" s="40"/>
      <c r="IC274" s="40"/>
      <c r="ID274" s="40"/>
      <c r="IE274" s="40"/>
      <c r="IF274" s="40"/>
      <c r="IG274" s="40"/>
      <c r="IH274" s="40"/>
      <c r="II274" s="40"/>
      <c r="IJ274" s="40"/>
      <c r="IK274" s="12"/>
      <c r="IL274" s="12"/>
    </row>
    <row r="275" spans="1:246" s="8" customFormat="1" ht="98.25" customHeight="1">
      <c r="A275" s="334" t="s">
        <v>571</v>
      </c>
      <c r="B275" s="334"/>
      <c r="C275" s="334"/>
      <c r="D275" s="334"/>
      <c r="E275" s="334"/>
      <c r="F275" s="334"/>
      <c r="G275" s="334"/>
      <c r="H275" s="334"/>
      <c r="I275" s="334"/>
      <c r="J275" s="334"/>
      <c r="K275" s="334"/>
      <c r="L275" s="334"/>
      <c r="M275" s="334"/>
      <c r="N275" s="309"/>
      <c r="O275" s="309"/>
      <c r="P275" s="309"/>
      <c r="Q275" s="309"/>
      <c r="R275" s="309"/>
      <c r="S275" s="309"/>
      <c r="T275" s="309"/>
      <c r="U275" s="309"/>
      <c r="V275" s="309"/>
      <c r="W275" s="309"/>
      <c r="X275" s="309"/>
      <c r="Y275" s="309"/>
      <c r="Z275" s="309"/>
      <c r="AA275" s="309"/>
      <c r="AB275" s="309"/>
      <c r="AC275" s="309"/>
      <c r="AD275" s="309"/>
      <c r="AE275" s="309"/>
      <c r="AF275" s="309"/>
      <c r="AG275" s="309"/>
      <c r="AH275" s="309"/>
      <c r="AI275" s="309"/>
      <c r="AJ275" s="334" t="s">
        <v>126</v>
      </c>
      <c r="AK275" s="334"/>
      <c r="AL275" s="334"/>
      <c r="AM275" s="334"/>
      <c r="AN275" s="334"/>
      <c r="AO275" s="334"/>
      <c r="AP275" s="334"/>
      <c r="AQ275" s="334"/>
      <c r="AR275" s="334"/>
      <c r="AS275" s="334"/>
      <c r="AT275" s="334"/>
      <c r="AU275" s="334"/>
      <c r="AV275" s="334"/>
      <c r="AW275" s="334"/>
      <c r="AX275" s="334"/>
      <c r="AY275" s="334"/>
      <c r="AZ275" s="334"/>
      <c r="BA275" s="334"/>
      <c r="BB275" s="309"/>
      <c r="BC275" s="309"/>
      <c r="BD275" s="309"/>
      <c r="BE275" s="297"/>
      <c r="BF275" s="297"/>
      <c r="BG275" s="297"/>
      <c r="BH275" s="297"/>
      <c r="BI275" s="297"/>
      <c r="BL275"/>
      <c r="BM275"/>
      <c r="BN275"/>
      <c r="BO275"/>
      <c r="BP275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0"/>
      <c r="CF275" s="40"/>
      <c r="CG275" s="40"/>
      <c r="CH275" s="40"/>
      <c r="CI275" s="40"/>
      <c r="CJ275" s="40"/>
      <c r="CK275" s="40"/>
      <c r="CL275" s="40"/>
      <c r="CM275" s="40"/>
      <c r="CN275" s="40"/>
      <c r="CO275" s="40"/>
      <c r="CP275" s="40"/>
      <c r="CQ275" s="40"/>
      <c r="CR275" s="40"/>
      <c r="CS275" s="40"/>
      <c r="CT275" s="40"/>
      <c r="CU275" s="40"/>
      <c r="CV275" s="40"/>
      <c r="CW275" s="40"/>
      <c r="CX275" s="40"/>
      <c r="CY275" s="40"/>
      <c r="CZ275" s="40"/>
      <c r="DA275" s="40"/>
      <c r="DB275" s="40"/>
      <c r="DC275" s="40"/>
      <c r="DD275" s="40"/>
      <c r="DE275" s="40"/>
      <c r="DF275" s="40"/>
      <c r="DG275" s="40"/>
      <c r="DH275" s="40"/>
      <c r="DI275" s="40"/>
      <c r="DJ275" s="40"/>
      <c r="DK275" s="40"/>
      <c r="DL275" s="40"/>
      <c r="DM275" s="40"/>
      <c r="DN275" s="40"/>
      <c r="DO275" s="40"/>
      <c r="DP275" s="40"/>
      <c r="DQ275" s="40"/>
      <c r="DR275" s="40"/>
      <c r="DS275" s="40"/>
      <c r="DT275" s="40"/>
      <c r="DU275" s="40"/>
      <c r="DV275" s="40"/>
      <c r="DW275" s="40"/>
      <c r="DX275" s="40"/>
      <c r="DY275" s="40"/>
      <c r="DZ275" s="40"/>
      <c r="EA275" s="40"/>
      <c r="EB275" s="40"/>
      <c r="EC275" s="40"/>
      <c r="ED275" s="40"/>
      <c r="EE275" s="40"/>
      <c r="EF275" s="40"/>
      <c r="EG275" s="40"/>
      <c r="EH275" s="40"/>
      <c r="EI275" s="40"/>
      <c r="EJ275" s="40"/>
      <c r="EK275" s="40"/>
      <c r="EL275" s="40"/>
      <c r="EM275" s="40"/>
      <c r="EN275" s="40"/>
      <c r="EO275" s="40"/>
      <c r="EP275" s="40"/>
      <c r="EQ275" s="40"/>
      <c r="ER275" s="40"/>
      <c r="ES275" s="40"/>
      <c r="ET275" s="40"/>
      <c r="EU275" s="40"/>
      <c r="EV275" s="40"/>
      <c r="EW275" s="40"/>
      <c r="EX275" s="40"/>
      <c r="EY275" s="40"/>
      <c r="EZ275" s="40"/>
      <c r="FA275" s="40"/>
      <c r="FB275" s="40"/>
      <c r="FC275" s="40"/>
      <c r="FD275" s="40"/>
      <c r="FE275" s="40"/>
      <c r="FF275" s="40"/>
      <c r="FG275" s="40"/>
      <c r="FH275" s="40"/>
      <c r="FI275" s="40"/>
      <c r="FJ275" s="40"/>
      <c r="FK275" s="40"/>
      <c r="FL275" s="40"/>
      <c r="FM275" s="40"/>
      <c r="FN275" s="40"/>
      <c r="FO275" s="40"/>
      <c r="FP275" s="40"/>
      <c r="FQ275" s="40"/>
      <c r="FR275" s="40"/>
      <c r="FS275" s="40"/>
      <c r="FT275" s="40"/>
      <c r="FU275" s="40"/>
      <c r="FV275" s="40"/>
      <c r="FW275" s="40"/>
      <c r="FX275" s="40"/>
      <c r="FY275" s="40"/>
      <c r="FZ275" s="40"/>
      <c r="GA275" s="40"/>
      <c r="GB275" s="40"/>
      <c r="GC275" s="40"/>
      <c r="GD275" s="40"/>
      <c r="GE275" s="40"/>
      <c r="GF275" s="40"/>
      <c r="GG275" s="40"/>
      <c r="GH275" s="40"/>
      <c r="GI275" s="40"/>
      <c r="GJ275" s="40"/>
      <c r="GK275" s="40"/>
      <c r="GL275" s="40"/>
      <c r="GM275" s="40"/>
      <c r="GN275" s="40"/>
      <c r="GO275" s="40"/>
      <c r="GP275" s="40"/>
      <c r="GQ275" s="40"/>
      <c r="GR275" s="40"/>
      <c r="GS275" s="40"/>
      <c r="GT275" s="40"/>
      <c r="GU275" s="40"/>
      <c r="GV275" s="40"/>
      <c r="GW275" s="40"/>
      <c r="GX275" s="40"/>
      <c r="GY275" s="40"/>
      <c r="GZ275" s="40"/>
      <c r="HA275" s="40"/>
      <c r="HB275" s="40"/>
      <c r="HC275" s="40"/>
      <c r="HD275" s="40"/>
      <c r="HE275" s="40"/>
      <c r="HF275" s="40"/>
      <c r="HG275" s="40"/>
      <c r="HH275" s="40"/>
      <c r="HI275" s="40"/>
      <c r="HJ275" s="40"/>
      <c r="HK275" s="40"/>
      <c r="HL275" s="40"/>
      <c r="HM275" s="40"/>
      <c r="HN275" s="40"/>
      <c r="HO275" s="40"/>
      <c r="HP275" s="40"/>
      <c r="HQ275" s="40"/>
      <c r="HR275" s="40"/>
      <c r="HS275" s="40"/>
      <c r="HT275" s="40"/>
      <c r="HU275" s="40"/>
      <c r="HV275" s="40"/>
      <c r="HW275" s="40"/>
      <c r="HX275" s="40"/>
      <c r="HY275" s="40"/>
      <c r="HZ275" s="40"/>
      <c r="IA275" s="40"/>
      <c r="IB275" s="40"/>
      <c r="IC275" s="40"/>
      <c r="ID275" s="40"/>
      <c r="IE275" s="40"/>
      <c r="IF275" s="40"/>
      <c r="IG275" s="40"/>
      <c r="IH275" s="40"/>
      <c r="II275" s="40"/>
      <c r="IJ275" s="40"/>
      <c r="IK275" s="12"/>
      <c r="IL275" s="12"/>
    </row>
    <row r="276" spans="1:246" s="8" customFormat="1" ht="90" customHeight="1">
      <c r="A276" s="543"/>
      <c r="B276" s="543"/>
      <c r="C276" s="543"/>
      <c r="D276" s="543"/>
      <c r="E276" s="543"/>
      <c r="F276" s="543"/>
      <c r="G276" s="543"/>
      <c r="H276" s="330" t="s">
        <v>570</v>
      </c>
      <c r="I276" s="330"/>
      <c r="J276" s="330"/>
      <c r="K276" s="330"/>
      <c r="L276" s="330"/>
      <c r="M276" s="330"/>
      <c r="N276" s="330"/>
      <c r="O276" s="330"/>
      <c r="P276" s="330"/>
      <c r="Q276" s="330"/>
      <c r="R276" s="312"/>
      <c r="S276" s="312"/>
      <c r="T276" s="308"/>
      <c r="U276" s="308"/>
      <c r="V276" s="308"/>
      <c r="W276" s="308"/>
      <c r="X276" s="308"/>
      <c r="Y276" s="308"/>
      <c r="Z276" s="308"/>
      <c r="AA276" s="308"/>
      <c r="AB276" s="308"/>
      <c r="AC276" s="308"/>
      <c r="AD276" s="309"/>
      <c r="AE276" s="309"/>
      <c r="AF276" s="309"/>
      <c r="AG276" s="309"/>
      <c r="AH276" s="309"/>
      <c r="AI276" s="309"/>
      <c r="AJ276" s="338"/>
      <c r="AK276" s="338"/>
      <c r="AL276" s="338"/>
      <c r="AM276" s="338"/>
      <c r="AN276" s="338"/>
      <c r="AO276" s="338"/>
      <c r="AP276" s="339" t="s">
        <v>582</v>
      </c>
      <c r="AQ276" s="339"/>
      <c r="AR276" s="339"/>
      <c r="AS276" s="339"/>
      <c r="AT276" s="339"/>
      <c r="AU276" s="339"/>
      <c r="AV276" s="339"/>
      <c r="AW276" s="259"/>
      <c r="AX276" s="259"/>
      <c r="AY276" s="259"/>
      <c r="AZ276" s="259"/>
      <c r="BA276" s="259"/>
      <c r="BB276" s="259"/>
      <c r="BC276" s="259"/>
      <c r="BD276" s="309"/>
      <c r="BE276" s="297"/>
      <c r="BF276" s="297"/>
      <c r="BG276" s="297"/>
      <c r="BH276" s="297"/>
      <c r="BI276" s="297"/>
      <c r="BL276"/>
      <c r="BM276"/>
      <c r="BN276"/>
      <c r="BO276"/>
      <c r="BP276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/>
      <c r="CF276" s="40"/>
      <c r="CG276" s="40"/>
      <c r="CH276" s="40"/>
      <c r="CI276" s="40"/>
      <c r="CJ276" s="40"/>
      <c r="CK276" s="40"/>
      <c r="CL276" s="40"/>
      <c r="CM276" s="40"/>
      <c r="CN276" s="40"/>
      <c r="CO276" s="40"/>
      <c r="CP276" s="40"/>
      <c r="CQ276" s="40"/>
      <c r="CR276" s="40"/>
      <c r="CS276" s="40"/>
      <c r="CT276" s="40"/>
      <c r="CU276" s="40"/>
      <c r="CV276" s="40"/>
      <c r="CW276" s="40"/>
      <c r="CX276" s="40"/>
      <c r="CY276" s="40"/>
      <c r="CZ276" s="40"/>
      <c r="DA276" s="40"/>
      <c r="DB276" s="40"/>
      <c r="DC276" s="40"/>
      <c r="DD276" s="40"/>
      <c r="DE276" s="40"/>
      <c r="DF276" s="40"/>
      <c r="DG276" s="40"/>
      <c r="DH276" s="40"/>
      <c r="DI276" s="40"/>
      <c r="DJ276" s="40"/>
      <c r="DK276" s="40"/>
      <c r="DL276" s="40"/>
      <c r="DM276" s="40"/>
      <c r="DN276" s="40"/>
      <c r="DO276" s="40"/>
      <c r="DP276" s="40"/>
      <c r="DQ276" s="40"/>
      <c r="DR276" s="40"/>
      <c r="DS276" s="40"/>
      <c r="DT276" s="40"/>
      <c r="DU276" s="40"/>
      <c r="DV276" s="40"/>
      <c r="DW276" s="40"/>
      <c r="DX276" s="40"/>
      <c r="DY276" s="40"/>
      <c r="DZ276" s="40"/>
      <c r="EA276" s="40"/>
      <c r="EB276" s="40"/>
      <c r="EC276" s="40"/>
      <c r="ED276" s="40"/>
      <c r="EE276" s="40"/>
      <c r="EF276" s="40"/>
      <c r="EG276" s="40"/>
      <c r="EH276" s="40"/>
      <c r="EI276" s="40"/>
      <c r="EJ276" s="40"/>
      <c r="EK276" s="40"/>
      <c r="EL276" s="40"/>
      <c r="EM276" s="40"/>
      <c r="EN276" s="40"/>
      <c r="EO276" s="40"/>
      <c r="EP276" s="40"/>
      <c r="EQ276" s="40"/>
      <c r="ER276" s="40"/>
      <c r="ES276" s="40"/>
      <c r="ET276" s="40"/>
      <c r="EU276" s="40"/>
      <c r="EV276" s="40"/>
      <c r="EW276" s="40"/>
      <c r="EX276" s="40"/>
      <c r="EY276" s="40"/>
      <c r="EZ276" s="40"/>
      <c r="FA276" s="40"/>
      <c r="FB276" s="40"/>
      <c r="FC276" s="40"/>
      <c r="FD276" s="40"/>
      <c r="FE276" s="40"/>
      <c r="FF276" s="40"/>
      <c r="FG276" s="40"/>
      <c r="FH276" s="40"/>
      <c r="FI276" s="40"/>
      <c r="FJ276" s="40"/>
      <c r="FK276" s="40"/>
      <c r="FL276" s="40"/>
      <c r="FM276" s="40"/>
      <c r="FN276" s="40"/>
      <c r="FO276" s="40"/>
      <c r="FP276" s="40"/>
      <c r="FQ276" s="40"/>
      <c r="FR276" s="40"/>
      <c r="FS276" s="40"/>
      <c r="FT276" s="40"/>
      <c r="FU276" s="40"/>
      <c r="FV276" s="40"/>
      <c r="FW276" s="40"/>
      <c r="FX276" s="40"/>
      <c r="FY276" s="40"/>
      <c r="FZ276" s="40"/>
      <c r="GA276" s="40"/>
      <c r="GB276" s="40"/>
      <c r="GC276" s="40"/>
      <c r="GD276" s="40"/>
      <c r="GE276" s="40"/>
      <c r="GF276" s="40"/>
      <c r="GG276" s="40"/>
      <c r="GH276" s="40"/>
      <c r="GI276" s="40"/>
      <c r="GJ276" s="40"/>
      <c r="GK276" s="40"/>
      <c r="GL276" s="40"/>
      <c r="GM276" s="40"/>
      <c r="GN276" s="40"/>
      <c r="GO276" s="40"/>
      <c r="GP276" s="40"/>
      <c r="GQ276" s="40"/>
      <c r="GR276" s="40"/>
      <c r="GS276" s="40"/>
      <c r="GT276" s="40"/>
      <c r="GU276" s="40"/>
      <c r="GV276" s="40"/>
      <c r="GW276" s="40"/>
      <c r="GX276" s="40"/>
      <c r="GY276" s="40"/>
      <c r="GZ276" s="40"/>
      <c r="HA276" s="40"/>
      <c r="HB276" s="40"/>
      <c r="HC276" s="40"/>
      <c r="HD276" s="40"/>
      <c r="HE276" s="40"/>
      <c r="HF276" s="40"/>
      <c r="HG276" s="40"/>
      <c r="HH276" s="40"/>
      <c r="HI276" s="40"/>
      <c r="HJ276" s="40"/>
      <c r="HK276" s="40"/>
      <c r="HL276" s="40"/>
      <c r="HM276" s="40"/>
      <c r="HN276" s="40"/>
      <c r="HO276" s="40"/>
      <c r="HP276" s="40"/>
      <c r="HQ276" s="40"/>
      <c r="HR276" s="40"/>
      <c r="HS276" s="40"/>
      <c r="HT276" s="40"/>
      <c r="HU276" s="40"/>
      <c r="HV276" s="40"/>
      <c r="HW276" s="40"/>
      <c r="HX276" s="40"/>
      <c r="HY276" s="40"/>
      <c r="HZ276" s="40"/>
      <c r="IA276" s="40"/>
      <c r="IB276" s="40"/>
      <c r="IC276" s="40"/>
      <c r="ID276" s="40"/>
      <c r="IE276" s="40"/>
      <c r="IF276" s="40"/>
      <c r="IG276" s="40"/>
      <c r="IH276" s="40"/>
      <c r="II276" s="40"/>
      <c r="IJ276" s="40"/>
      <c r="IK276" s="12"/>
      <c r="IL276" s="12"/>
    </row>
    <row r="277" spans="1:246" s="8" customFormat="1" ht="63" hidden="1" customHeight="1">
      <c r="A277" s="309"/>
      <c r="B277" s="309"/>
      <c r="C277" s="309"/>
      <c r="D277" s="309"/>
      <c r="E277" s="309"/>
      <c r="F277" s="309"/>
      <c r="G277" s="259"/>
      <c r="H277" s="309"/>
      <c r="I277" s="309"/>
      <c r="J277" s="309"/>
      <c r="K277" s="309"/>
      <c r="L277" s="309"/>
      <c r="M277" s="309"/>
      <c r="N277" s="309"/>
      <c r="O277" s="309"/>
      <c r="P277" s="309"/>
      <c r="Q277" s="334"/>
      <c r="R277" s="334"/>
      <c r="S277" s="334"/>
      <c r="T277" s="334"/>
      <c r="U277" s="334"/>
      <c r="V277" s="334"/>
      <c r="W277" s="334"/>
      <c r="X277" s="334"/>
      <c r="Y277" s="334"/>
      <c r="Z277" s="334"/>
      <c r="AA277" s="334"/>
      <c r="AB277" s="334"/>
      <c r="AC277" s="334"/>
      <c r="AD277" s="334"/>
      <c r="AE277" s="309"/>
      <c r="AF277" s="309"/>
      <c r="AG277" s="309"/>
      <c r="AH277" s="309"/>
      <c r="AI277" s="309"/>
      <c r="AJ277" s="539" t="s">
        <v>231</v>
      </c>
      <c r="AK277" s="539"/>
      <c r="AL277" s="539"/>
      <c r="AM277" s="539"/>
      <c r="AN277" s="539"/>
      <c r="AO277" s="539"/>
      <c r="AP277" s="309"/>
      <c r="AQ277" s="309"/>
      <c r="AR277" s="309"/>
      <c r="AS277" s="309"/>
      <c r="AT277" s="309"/>
      <c r="AU277" s="309"/>
      <c r="AV277" s="309"/>
      <c r="AW277" s="309"/>
      <c r="AX277" s="309"/>
      <c r="AY277" s="309"/>
      <c r="AZ277" s="309"/>
      <c r="BA277" s="309"/>
      <c r="BB277" s="309"/>
      <c r="BC277" s="309"/>
      <c r="BD277" s="309"/>
      <c r="BE277" s="297"/>
      <c r="BF277" s="297"/>
      <c r="BG277" s="297"/>
      <c r="BH277" s="297"/>
      <c r="BI277" s="297"/>
      <c r="BL277"/>
      <c r="BM277"/>
      <c r="BN277"/>
      <c r="BO277"/>
      <c r="BP277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0"/>
      <c r="CC277" s="40"/>
      <c r="CD277" s="40"/>
      <c r="CE277" s="40"/>
      <c r="CF277" s="40"/>
      <c r="CG277" s="40"/>
      <c r="CH277" s="40"/>
      <c r="CI277" s="40"/>
      <c r="CJ277" s="40"/>
      <c r="CK277" s="40"/>
      <c r="CL277" s="40"/>
      <c r="CM277" s="40"/>
      <c r="CN277" s="40"/>
      <c r="CO277" s="40"/>
      <c r="CP277" s="40"/>
      <c r="CQ277" s="40"/>
      <c r="CR277" s="40"/>
      <c r="CS277" s="40"/>
      <c r="CT277" s="40"/>
      <c r="CU277" s="40"/>
      <c r="CV277" s="40"/>
      <c r="CW277" s="40"/>
      <c r="CX277" s="40"/>
      <c r="CY277" s="40"/>
      <c r="CZ277" s="40"/>
      <c r="DA277" s="40"/>
      <c r="DB277" s="40"/>
      <c r="DC277" s="40"/>
      <c r="DD277" s="40"/>
      <c r="DE277" s="40"/>
      <c r="DF277" s="40"/>
      <c r="DG277" s="40"/>
      <c r="DH277" s="40"/>
      <c r="DI277" s="40"/>
      <c r="DJ277" s="40"/>
      <c r="DK277" s="40"/>
      <c r="DL277" s="40"/>
      <c r="DM277" s="40"/>
      <c r="DN277" s="40"/>
      <c r="DO277" s="40"/>
      <c r="DP277" s="40"/>
      <c r="DQ277" s="40"/>
      <c r="DR277" s="40"/>
      <c r="DS277" s="40"/>
      <c r="DT277" s="40"/>
      <c r="DU277" s="40"/>
      <c r="DV277" s="40"/>
      <c r="DW277" s="40"/>
      <c r="DX277" s="40"/>
      <c r="DY277" s="40"/>
      <c r="DZ277" s="40"/>
      <c r="EA277" s="40"/>
      <c r="EB277" s="40"/>
      <c r="EC277" s="40"/>
      <c r="ED277" s="40"/>
      <c r="EE277" s="40"/>
      <c r="EF277" s="40"/>
      <c r="EG277" s="40"/>
      <c r="EH277" s="40"/>
      <c r="EI277" s="40"/>
      <c r="EJ277" s="40"/>
      <c r="EK277" s="40"/>
      <c r="EL277" s="40"/>
      <c r="EM277" s="40"/>
      <c r="EN277" s="40"/>
      <c r="EO277" s="40"/>
      <c r="EP277" s="40"/>
      <c r="EQ277" s="40"/>
      <c r="ER277" s="40"/>
      <c r="ES277" s="40"/>
      <c r="ET277" s="40"/>
      <c r="EU277" s="40"/>
      <c r="EV277" s="40"/>
      <c r="EW277" s="40"/>
      <c r="EX277" s="40"/>
      <c r="EY277" s="40"/>
      <c r="EZ277" s="40"/>
      <c r="FA277" s="40"/>
      <c r="FB277" s="40"/>
      <c r="FC277" s="40"/>
      <c r="FD277" s="40"/>
      <c r="FE277" s="40"/>
      <c r="FF277" s="40"/>
      <c r="FG277" s="40"/>
      <c r="FH277" s="40"/>
      <c r="FI277" s="40"/>
      <c r="FJ277" s="40"/>
      <c r="FK277" s="40"/>
      <c r="FL277" s="40"/>
      <c r="FM277" s="40"/>
      <c r="FN277" s="40"/>
      <c r="FO277" s="40"/>
      <c r="FP277" s="40"/>
      <c r="FQ277" s="40"/>
      <c r="FR277" s="40"/>
      <c r="FS277" s="40"/>
      <c r="FT277" s="40"/>
      <c r="FU277" s="40"/>
      <c r="FV277" s="40"/>
      <c r="FW277" s="40"/>
      <c r="FX277" s="40"/>
      <c r="FY277" s="40"/>
      <c r="FZ277" s="40"/>
      <c r="GA277" s="40"/>
      <c r="GB277" s="40"/>
      <c r="GC277" s="40"/>
      <c r="GD277" s="40"/>
      <c r="GE277" s="40"/>
      <c r="GF277" s="40"/>
      <c r="GG277" s="40"/>
      <c r="GH277" s="40"/>
      <c r="GI277" s="40"/>
      <c r="GJ277" s="40"/>
      <c r="GK277" s="40"/>
      <c r="GL277" s="40"/>
      <c r="GM277" s="40"/>
      <c r="GN277" s="40"/>
      <c r="GO277" s="40"/>
      <c r="GP277" s="40"/>
      <c r="GQ277" s="40"/>
      <c r="GR277" s="40"/>
      <c r="GS277" s="40"/>
      <c r="GT277" s="40"/>
      <c r="GU277" s="40"/>
      <c r="GV277" s="40"/>
      <c r="GW277" s="40"/>
      <c r="GX277" s="40"/>
      <c r="GY277" s="40"/>
      <c r="GZ277" s="40"/>
      <c r="HA277" s="40"/>
      <c r="HB277" s="40"/>
      <c r="HC277" s="40"/>
      <c r="HD277" s="40"/>
      <c r="HE277" s="40"/>
      <c r="HF277" s="40"/>
      <c r="HG277" s="40"/>
      <c r="HH277" s="40"/>
      <c r="HI277" s="40"/>
      <c r="HJ277" s="40"/>
      <c r="HK277" s="40"/>
      <c r="HL277" s="40"/>
      <c r="HM277" s="40"/>
      <c r="HN277" s="40"/>
      <c r="HO277" s="40"/>
      <c r="HP277" s="40"/>
      <c r="HQ277" s="40"/>
      <c r="HR277" s="40"/>
      <c r="HS277" s="40"/>
      <c r="HT277" s="40"/>
      <c r="HU277" s="40"/>
      <c r="HV277" s="40"/>
      <c r="HW277" s="40"/>
      <c r="HX277" s="40"/>
      <c r="HY277" s="40"/>
      <c r="HZ277" s="40"/>
      <c r="IA277" s="40"/>
      <c r="IB277" s="40"/>
      <c r="IC277" s="40"/>
      <c r="ID277" s="40"/>
      <c r="IE277" s="40"/>
      <c r="IF277" s="40"/>
      <c r="IG277" s="40"/>
      <c r="IH277" s="40"/>
      <c r="II277" s="40"/>
      <c r="IJ277" s="40"/>
      <c r="IK277" s="12"/>
      <c r="IL277" s="12"/>
    </row>
    <row r="278" spans="1:246" s="8" customFormat="1" ht="135.75" customHeight="1">
      <c r="A278" s="333"/>
      <c r="B278" s="333"/>
      <c r="C278" s="333"/>
      <c r="D278" s="333"/>
      <c r="E278" s="333"/>
      <c r="F278" s="333"/>
      <c r="G278" s="333"/>
      <c r="H278" s="309"/>
      <c r="I278" s="308"/>
      <c r="J278" s="308"/>
      <c r="K278" s="308"/>
      <c r="L278" s="308"/>
      <c r="M278" s="308"/>
      <c r="N278" s="308"/>
      <c r="O278" s="308"/>
      <c r="P278" s="308"/>
      <c r="Q278" s="308"/>
      <c r="R278" s="308"/>
      <c r="S278" s="308"/>
      <c r="T278" s="309"/>
      <c r="U278" s="309"/>
      <c r="V278" s="309"/>
      <c r="W278" s="309"/>
      <c r="X278" s="309"/>
      <c r="Y278" s="309"/>
      <c r="Z278" s="309"/>
      <c r="AA278" s="309"/>
      <c r="AB278" s="309"/>
      <c r="AC278" s="309"/>
      <c r="AD278" s="309"/>
      <c r="AE278" s="309"/>
      <c r="AF278" s="309"/>
      <c r="AG278" s="309"/>
      <c r="AH278" s="309"/>
      <c r="AI278" s="309"/>
      <c r="AJ278" s="540"/>
      <c r="AK278" s="540"/>
      <c r="AL278" s="540"/>
      <c r="AM278" s="540"/>
      <c r="AN278" s="540"/>
      <c r="AO278" s="540"/>
      <c r="AP278" s="308"/>
      <c r="AQ278" s="339" t="s">
        <v>581</v>
      </c>
      <c r="AR278" s="339"/>
      <c r="AS278" s="339"/>
      <c r="AT278" s="339"/>
      <c r="AU278" s="339"/>
      <c r="AV278" s="308"/>
      <c r="AW278" s="308"/>
      <c r="AX278" s="308"/>
      <c r="AY278" s="308"/>
      <c r="AZ278" s="308"/>
      <c r="BA278" s="308"/>
      <c r="BB278" s="308"/>
      <c r="BC278" s="308"/>
      <c r="BD278" s="309"/>
      <c r="BE278" s="297"/>
      <c r="BF278" s="297"/>
      <c r="BG278" s="297"/>
      <c r="BH278" s="297"/>
      <c r="BI278" s="297"/>
      <c r="BL278"/>
      <c r="BM278"/>
      <c r="BN278"/>
      <c r="BO278"/>
      <c r="BP278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0"/>
      <c r="CK278" s="40"/>
      <c r="CL278" s="40"/>
      <c r="CM278" s="40"/>
      <c r="CN278" s="40"/>
      <c r="CO278" s="40"/>
      <c r="CP278" s="40"/>
      <c r="CQ278" s="40"/>
      <c r="CR278" s="40"/>
      <c r="CS278" s="40"/>
      <c r="CT278" s="40"/>
      <c r="CU278" s="40"/>
      <c r="CV278" s="40"/>
      <c r="CW278" s="40"/>
      <c r="CX278" s="40"/>
      <c r="CY278" s="40"/>
      <c r="CZ278" s="40"/>
      <c r="DA278" s="40"/>
      <c r="DB278" s="40"/>
      <c r="DC278" s="40"/>
      <c r="DD278" s="40"/>
      <c r="DE278" s="40"/>
      <c r="DF278" s="40"/>
      <c r="DG278" s="40"/>
      <c r="DH278" s="40"/>
      <c r="DI278" s="40"/>
      <c r="DJ278" s="40"/>
      <c r="DK278" s="40"/>
      <c r="DL278" s="40"/>
      <c r="DM278" s="40"/>
      <c r="DN278" s="40"/>
      <c r="DO278" s="40"/>
      <c r="DP278" s="40"/>
      <c r="DQ278" s="40"/>
      <c r="DR278" s="40"/>
      <c r="DS278" s="40"/>
      <c r="DT278" s="40"/>
      <c r="DU278" s="40"/>
      <c r="DV278" s="40"/>
      <c r="DW278" s="40"/>
      <c r="DX278" s="40"/>
      <c r="DY278" s="40"/>
      <c r="DZ278" s="40"/>
      <c r="EA278" s="40"/>
      <c r="EB278" s="40"/>
      <c r="EC278" s="40"/>
      <c r="ED278" s="40"/>
      <c r="EE278" s="40"/>
      <c r="EF278" s="40"/>
      <c r="EG278" s="40"/>
      <c r="EH278" s="40"/>
      <c r="EI278" s="40"/>
      <c r="EJ278" s="40"/>
      <c r="EK278" s="40"/>
      <c r="EL278" s="40"/>
      <c r="EM278" s="40"/>
      <c r="EN278" s="40"/>
      <c r="EO278" s="40"/>
      <c r="EP278" s="40"/>
      <c r="EQ278" s="40"/>
      <c r="ER278" s="40"/>
      <c r="ES278" s="40"/>
      <c r="ET278" s="40"/>
      <c r="EU278" s="40"/>
      <c r="EV278" s="40"/>
      <c r="EW278" s="40"/>
      <c r="EX278" s="40"/>
      <c r="EY278" s="40"/>
      <c r="EZ278" s="40"/>
      <c r="FA278" s="40"/>
      <c r="FB278" s="40"/>
      <c r="FC278" s="40"/>
      <c r="FD278" s="40"/>
      <c r="FE278" s="40"/>
      <c r="FF278" s="40"/>
      <c r="FG278" s="40"/>
      <c r="FH278" s="40"/>
      <c r="FI278" s="40"/>
      <c r="FJ278" s="40"/>
      <c r="FK278" s="40"/>
      <c r="FL278" s="40"/>
      <c r="FM278" s="40"/>
      <c r="FN278" s="40"/>
      <c r="FO278" s="40"/>
      <c r="FP278" s="40"/>
      <c r="FQ278" s="40"/>
      <c r="FR278" s="40"/>
      <c r="FS278" s="40"/>
      <c r="FT278" s="40"/>
      <c r="FU278" s="40"/>
      <c r="FV278" s="40"/>
      <c r="FW278" s="40"/>
      <c r="FX278" s="40"/>
      <c r="FY278" s="40"/>
      <c r="FZ278" s="40"/>
      <c r="GA278" s="40"/>
      <c r="GB278" s="40"/>
      <c r="GC278" s="40"/>
      <c r="GD278" s="40"/>
      <c r="GE278" s="40"/>
      <c r="GF278" s="40"/>
      <c r="GG278" s="40"/>
      <c r="GH278" s="40"/>
      <c r="GI278" s="40"/>
      <c r="GJ278" s="40"/>
      <c r="GK278" s="40"/>
      <c r="GL278" s="40"/>
      <c r="GM278" s="40"/>
      <c r="GN278" s="40"/>
      <c r="GO278" s="40"/>
      <c r="GP278" s="40"/>
      <c r="GQ278" s="40"/>
      <c r="GR278" s="40"/>
      <c r="GS278" s="40"/>
      <c r="GT278" s="40"/>
      <c r="GU278" s="40"/>
      <c r="GV278" s="40"/>
      <c r="GW278" s="40"/>
      <c r="GX278" s="40"/>
      <c r="GY278" s="40"/>
      <c r="GZ278" s="40"/>
      <c r="HA278" s="40"/>
      <c r="HB278" s="40"/>
      <c r="HC278" s="40"/>
      <c r="HD278" s="40"/>
      <c r="HE278" s="40"/>
      <c r="HF278" s="40"/>
      <c r="HG278" s="40"/>
      <c r="HH278" s="40"/>
      <c r="HI278" s="40"/>
      <c r="HJ278" s="40"/>
      <c r="HK278" s="40"/>
      <c r="HL278" s="40"/>
      <c r="HM278" s="40"/>
      <c r="HN278" s="40"/>
      <c r="HO278" s="40"/>
      <c r="HP278" s="40"/>
      <c r="HQ278" s="40"/>
      <c r="HR278" s="40"/>
      <c r="HS278" s="40"/>
      <c r="HT278" s="40"/>
      <c r="HU278" s="40"/>
      <c r="HV278" s="40"/>
      <c r="HW278" s="40"/>
      <c r="HX278" s="40"/>
      <c r="HY278" s="40"/>
      <c r="HZ278" s="40"/>
      <c r="IA278" s="40"/>
      <c r="IB278" s="40"/>
      <c r="IC278" s="40"/>
      <c r="ID278" s="40"/>
      <c r="IE278" s="40"/>
      <c r="IF278" s="40"/>
      <c r="IG278" s="40"/>
      <c r="IH278" s="40"/>
      <c r="II278" s="40"/>
      <c r="IJ278" s="40"/>
      <c r="IK278" s="12"/>
      <c r="IL278" s="12"/>
    </row>
    <row r="279" spans="1:246" s="8" customFormat="1" ht="120.75" customHeight="1">
      <c r="A279" s="309"/>
      <c r="B279" s="309"/>
      <c r="C279" s="309"/>
      <c r="D279" s="309"/>
      <c r="E279" s="309"/>
      <c r="F279" s="309"/>
      <c r="G279" s="309"/>
      <c r="H279" s="309"/>
      <c r="I279" s="308"/>
      <c r="J279" s="308"/>
      <c r="K279" s="308"/>
      <c r="L279" s="308"/>
      <c r="M279" s="308"/>
      <c r="N279" s="308"/>
      <c r="O279" s="308"/>
      <c r="P279" s="308"/>
      <c r="Q279" s="308"/>
      <c r="R279" s="308"/>
      <c r="S279" s="308"/>
      <c r="T279" s="309"/>
      <c r="U279" s="309"/>
      <c r="V279" s="309"/>
      <c r="W279" s="309"/>
      <c r="X279" s="309"/>
      <c r="Y279" s="309"/>
      <c r="Z279" s="309"/>
      <c r="AA279" s="309"/>
      <c r="AB279" s="309"/>
      <c r="AC279" s="309"/>
      <c r="AD279" s="309"/>
      <c r="AE279" s="309"/>
      <c r="AF279" s="309"/>
      <c r="AG279" s="309"/>
      <c r="AH279" s="309"/>
      <c r="AI279" s="309"/>
      <c r="AJ279" s="308"/>
      <c r="AK279" s="308"/>
      <c r="AL279" s="308"/>
      <c r="AM279" s="308"/>
      <c r="AN279" s="308"/>
      <c r="AO279" s="308"/>
      <c r="AP279" s="308"/>
      <c r="AQ279" s="316"/>
      <c r="AR279" s="316"/>
      <c r="AS279" s="316"/>
      <c r="AT279" s="316"/>
      <c r="AU279" s="316"/>
      <c r="AV279" s="308"/>
      <c r="AW279" s="308"/>
      <c r="AX279" s="308"/>
      <c r="AY279" s="308"/>
      <c r="AZ279" s="308"/>
      <c r="BA279" s="308"/>
      <c r="BB279" s="308"/>
      <c r="BC279" s="308"/>
      <c r="BD279" s="309"/>
      <c r="BE279" s="297"/>
      <c r="BF279" s="297"/>
      <c r="BG279" s="297"/>
      <c r="BH279" s="297"/>
      <c r="BI279" s="297"/>
      <c r="BL279"/>
      <c r="BM279"/>
      <c r="BN279"/>
      <c r="BO279"/>
      <c r="BP279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/>
      <c r="CW279" s="40"/>
      <c r="CX279" s="40"/>
      <c r="CY279" s="40"/>
      <c r="CZ279" s="40"/>
      <c r="DA279" s="40"/>
      <c r="DB279" s="40"/>
      <c r="DC279" s="40"/>
      <c r="DD279" s="40"/>
      <c r="DE279" s="40"/>
      <c r="DF279" s="40"/>
      <c r="DG279" s="40"/>
      <c r="DH279" s="40"/>
      <c r="DI279" s="40"/>
      <c r="DJ279" s="40"/>
      <c r="DK279" s="40"/>
      <c r="DL279" s="40"/>
      <c r="DM279" s="40"/>
      <c r="DN279" s="40"/>
      <c r="DO279" s="40"/>
      <c r="DP279" s="40"/>
      <c r="DQ279" s="40"/>
      <c r="DR279" s="40"/>
      <c r="DS279" s="40"/>
      <c r="DT279" s="40"/>
      <c r="DU279" s="40"/>
      <c r="DV279" s="40"/>
      <c r="DW279" s="40"/>
      <c r="DX279" s="40"/>
      <c r="DY279" s="40"/>
      <c r="DZ279" s="40"/>
      <c r="EA279" s="40"/>
      <c r="EB279" s="40"/>
      <c r="EC279" s="40"/>
      <c r="ED279" s="40"/>
      <c r="EE279" s="40"/>
      <c r="EF279" s="40"/>
      <c r="EG279" s="40"/>
      <c r="EH279" s="40"/>
      <c r="EI279" s="40"/>
      <c r="EJ279" s="40"/>
      <c r="EK279" s="40"/>
      <c r="EL279" s="40"/>
      <c r="EM279" s="40"/>
      <c r="EN279" s="40"/>
      <c r="EO279" s="40"/>
      <c r="EP279" s="40"/>
      <c r="EQ279" s="40"/>
      <c r="ER279" s="40"/>
      <c r="ES279" s="40"/>
      <c r="ET279" s="40"/>
      <c r="EU279" s="40"/>
      <c r="EV279" s="40"/>
      <c r="EW279" s="40"/>
      <c r="EX279" s="40"/>
      <c r="EY279" s="40"/>
      <c r="EZ279" s="40"/>
      <c r="FA279" s="40"/>
      <c r="FB279" s="40"/>
      <c r="FC279" s="40"/>
      <c r="FD279" s="40"/>
      <c r="FE279" s="40"/>
      <c r="FF279" s="40"/>
      <c r="FG279" s="40"/>
      <c r="FH279" s="40"/>
      <c r="FI279" s="40"/>
      <c r="FJ279" s="40"/>
      <c r="FK279" s="40"/>
      <c r="FL279" s="40"/>
      <c r="FM279" s="40"/>
      <c r="FN279" s="40"/>
      <c r="FO279" s="40"/>
      <c r="FP279" s="40"/>
      <c r="FQ279" s="40"/>
      <c r="FR279" s="40"/>
      <c r="FS279" s="40"/>
      <c r="FT279" s="40"/>
      <c r="FU279" s="40"/>
      <c r="FV279" s="40"/>
      <c r="FW279" s="40"/>
      <c r="FX279" s="40"/>
      <c r="FY279" s="40"/>
      <c r="FZ279" s="40"/>
      <c r="GA279" s="40"/>
      <c r="GB279" s="40"/>
      <c r="GC279" s="40"/>
      <c r="GD279" s="40"/>
      <c r="GE279" s="40"/>
      <c r="GF279" s="40"/>
      <c r="GG279" s="40"/>
      <c r="GH279" s="40"/>
      <c r="GI279" s="40"/>
      <c r="GJ279" s="40"/>
      <c r="GK279" s="40"/>
      <c r="GL279" s="40"/>
      <c r="GM279" s="40"/>
      <c r="GN279" s="40"/>
      <c r="GO279" s="40"/>
      <c r="GP279" s="40"/>
      <c r="GQ279" s="40"/>
      <c r="GR279" s="40"/>
      <c r="GS279" s="40"/>
      <c r="GT279" s="40"/>
      <c r="GU279" s="40"/>
      <c r="GV279" s="40"/>
      <c r="GW279" s="40"/>
      <c r="GX279" s="40"/>
      <c r="GY279" s="40"/>
      <c r="GZ279" s="40"/>
      <c r="HA279" s="40"/>
      <c r="HB279" s="40"/>
      <c r="HC279" s="40"/>
      <c r="HD279" s="40"/>
      <c r="HE279" s="40"/>
      <c r="HF279" s="40"/>
      <c r="HG279" s="40"/>
      <c r="HH279" s="40"/>
      <c r="HI279" s="40"/>
      <c r="HJ279" s="40"/>
      <c r="HK279" s="40"/>
      <c r="HL279" s="40"/>
      <c r="HM279" s="40"/>
      <c r="HN279" s="40"/>
      <c r="HO279" s="40"/>
      <c r="HP279" s="40"/>
      <c r="HQ279" s="40"/>
      <c r="HR279" s="40"/>
      <c r="HS279" s="40"/>
      <c r="HT279" s="40"/>
      <c r="HU279" s="40"/>
      <c r="HV279" s="40"/>
      <c r="HW279" s="40"/>
      <c r="HX279" s="40"/>
      <c r="HY279" s="40"/>
      <c r="HZ279" s="40"/>
      <c r="IA279" s="40"/>
      <c r="IB279" s="40"/>
      <c r="IC279" s="40"/>
      <c r="ID279" s="40"/>
      <c r="IE279" s="40"/>
      <c r="IF279" s="40"/>
      <c r="IG279" s="40"/>
      <c r="IH279" s="40"/>
      <c r="II279" s="40"/>
      <c r="IJ279" s="40"/>
      <c r="IK279" s="12"/>
      <c r="IL279" s="12"/>
    </row>
    <row r="280" spans="1:246" s="8" customFormat="1" ht="83.25" customHeight="1">
      <c r="A280" s="259"/>
      <c r="B280" s="259"/>
      <c r="C280" s="259"/>
      <c r="D280" s="259"/>
      <c r="E280" s="259"/>
      <c r="F280" s="259"/>
      <c r="G280" s="259"/>
      <c r="H280" s="259"/>
      <c r="I280" s="259"/>
      <c r="J280" s="309"/>
      <c r="K280" s="309"/>
      <c r="L280" s="309"/>
      <c r="M280" s="309"/>
      <c r="N280" s="309"/>
      <c r="O280" s="309"/>
      <c r="P280" s="309"/>
      <c r="Q280" s="309"/>
      <c r="R280" s="309"/>
      <c r="S280" s="309"/>
      <c r="T280" s="309"/>
      <c r="U280" s="309"/>
      <c r="V280" s="309"/>
      <c r="W280" s="309"/>
      <c r="X280" s="309"/>
      <c r="Y280" s="309"/>
      <c r="Z280" s="309"/>
      <c r="AA280" s="309"/>
      <c r="AB280" s="309"/>
      <c r="AC280" s="309"/>
      <c r="AD280" s="309"/>
      <c r="AE280" s="309"/>
      <c r="AF280" s="309"/>
      <c r="AG280" s="309"/>
      <c r="AH280" s="309"/>
      <c r="AI280" s="309"/>
      <c r="AJ280" s="539"/>
      <c r="AK280" s="539"/>
      <c r="AL280" s="539"/>
      <c r="AM280" s="539"/>
      <c r="AN280" s="539"/>
      <c r="AO280" s="539"/>
      <c r="AP280" s="309"/>
      <c r="AQ280" s="259"/>
      <c r="AR280" s="309"/>
      <c r="AS280" s="309"/>
      <c r="AT280" s="309"/>
      <c r="AU280" s="309"/>
      <c r="AV280" s="309"/>
      <c r="AW280" s="309"/>
      <c r="AX280" s="309"/>
      <c r="AY280" s="309"/>
      <c r="AZ280" s="309"/>
      <c r="BA280" s="309"/>
      <c r="BB280" s="309"/>
      <c r="BC280" s="309"/>
      <c r="BD280" s="309"/>
      <c r="BE280" s="297"/>
      <c r="BF280" s="297"/>
      <c r="BG280" s="297"/>
      <c r="BH280" s="297"/>
      <c r="BI280" s="297"/>
      <c r="BL280"/>
      <c r="BM280"/>
      <c r="BN280"/>
      <c r="BO280"/>
      <c r="BP28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  <c r="CU280" s="40"/>
      <c r="CV280" s="40"/>
      <c r="CW280" s="40"/>
      <c r="CX280" s="40"/>
      <c r="CY280" s="40"/>
      <c r="CZ280" s="40"/>
      <c r="DA280" s="40"/>
      <c r="DB280" s="40"/>
      <c r="DC280" s="40"/>
      <c r="DD280" s="40"/>
      <c r="DE280" s="40"/>
      <c r="DF280" s="40"/>
      <c r="DG280" s="40"/>
      <c r="DH280" s="40"/>
      <c r="DI280" s="40"/>
      <c r="DJ280" s="40"/>
      <c r="DK280" s="40"/>
      <c r="DL280" s="40"/>
      <c r="DM280" s="40"/>
      <c r="DN280" s="40"/>
      <c r="DO280" s="40"/>
      <c r="DP280" s="40"/>
      <c r="DQ280" s="40"/>
      <c r="DR280" s="40"/>
      <c r="DS280" s="40"/>
      <c r="DT280" s="40"/>
      <c r="DU280" s="40"/>
      <c r="DV280" s="40"/>
      <c r="DW280" s="40"/>
      <c r="DX280" s="40"/>
      <c r="DY280" s="40"/>
      <c r="DZ280" s="40"/>
      <c r="EA280" s="40"/>
      <c r="EB280" s="40"/>
      <c r="EC280" s="40"/>
      <c r="ED280" s="40"/>
      <c r="EE280" s="40"/>
      <c r="EF280" s="40"/>
      <c r="EG280" s="40"/>
      <c r="EH280" s="40"/>
      <c r="EI280" s="40"/>
      <c r="EJ280" s="40"/>
      <c r="EK280" s="40"/>
      <c r="EL280" s="40"/>
      <c r="EM280" s="40"/>
      <c r="EN280" s="40"/>
      <c r="EO280" s="40"/>
      <c r="EP280" s="40"/>
      <c r="EQ280" s="40"/>
      <c r="ER280" s="40"/>
      <c r="ES280" s="40"/>
      <c r="ET280" s="40"/>
      <c r="EU280" s="40"/>
      <c r="EV280" s="40"/>
      <c r="EW280" s="40"/>
      <c r="EX280" s="40"/>
      <c r="EY280" s="40"/>
      <c r="EZ280" s="40"/>
      <c r="FA280" s="40"/>
      <c r="FB280" s="40"/>
      <c r="FC280" s="40"/>
      <c r="FD280" s="40"/>
      <c r="FE280" s="40"/>
      <c r="FF280" s="40"/>
      <c r="FG280" s="40"/>
      <c r="FH280" s="40"/>
      <c r="FI280" s="40"/>
      <c r="FJ280" s="40"/>
      <c r="FK280" s="40"/>
      <c r="FL280" s="40"/>
      <c r="FM280" s="40"/>
      <c r="FN280" s="40"/>
      <c r="FO280" s="40"/>
      <c r="FP280" s="40"/>
      <c r="FQ280" s="40"/>
      <c r="FR280" s="40"/>
      <c r="FS280" s="40"/>
      <c r="FT280" s="40"/>
      <c r="FU280" s="40"/>
      <c r="FV280" s="40"/>
      <c r="FW280" s="40"/>
      <c r="FX280" s="40"/>
      <c r="FY280" s="40"/>
      <c r="FZ280" s="40"/>
      <c r="GA280" s="40"/>
      <c r="GB280" s="40"/>
      <c r="GC280" s="40"/>
      <c r="GD280" s="40"/>
      <c r="GE280" s="40"/>
      <c r="GF280" s="40"/>
      <c r="GG280" s="40"/>
      <c r="GH280" s="40"/>
      <c r="GI280" s="40"/>
      <c r="GJ280" s="40"/>
      <c r="GK280" s="40"/>
      <c r="GL280" s="40"/>
      <c r="GM280" s="40"/>
      <c r="GN280" s="40"/>
      <c r="GO280" s="40"/>
      <c r="GP280" s="40"/>
      <c r="GQ280" s="40"/>
      <c r="GR280" s="40"/>
      <c r="GS280" s="40"/>
      <c r="GT280" s="40"/>
      <c r="GU280" s="40"/>
      <c r="GV280" s="40"/>
      <c r="GW280" s="40"/>
      <c r="GX280" s="40"/>
      <c r="GY280" s="40"/>
      <c r="GZ280" s="40"/>
      <c r="HA280" s="40"/>
      <c r="HB280" s="40"/>
      <c r="HC280" s="40"/>
      <c r="HD280" s="40"/>
      <c r="HE280" s="40"/>
      <c r="HF280" s="40"/>
      <c r="HG280" s="40"/>
      <c r="HH280" s="40"/>
      <c r="HI280" s="40"/>
      <c r="HJ280" s="40"/>
      <c r="HK280" s="40"/>
      <c r="HL280" s="40"/>
      <c r="HM280" s="40"/>
      <c r="HN280" s="40"/>
      <c r="HO280" s="40"/>
      <c r="HP280" s="40"/>
      <c r="HQ280" s="40"/>
      <c r="HR280" s="40"/>
      <c r="HS280" s="40"/>
      <c r="HT280" s="40"/>
      <c r="HU280" s="40"/>
      <c r="HV280" s="40"/>
      <c r="HW280" s="40"/>
      <c r="HX280" s="40"/>
      <c r="HY280" s="40"/>
      <c r="HZ280" s="40"/>
      <c r="IA280" s="40"/>
      <c r="IB280" s="40"/>
      <c r="IC280" s="40"/>
      <c r="ID280" s="40"/>
      <c r="IE280" s="40"/>
      <c r="IF280" s="40"/>
      <c r="IG280" s="40"/>
      <c r="IH280" s="40"/>
      <c r="II280" s="40"/>
      <c r="IJ280" s="40"/>
      <c r="IK280" s="12"/>
      <c r="IL280" s="12"/>
    </row>
    <row r="281" spans="1:246" s="8" customFormat="1" ht="104.25" customHeight="1">
      <c r="A281" s="334" t="s">
        <v>216</v>
      </c>
      <c r="B281" s="334"/>
      <c r="C281" s="334"/>
      <c r="D281" s="334"/>
      <c r="E281" s="334"/>
      <c r="F281" s="334"/>
      <c r="G281" s="334"/>
      <c r="H281" s="334"/>
      <c r="I281" s="334"/>
      <c r="J281" s="334"/>
      <c r="K281" s="334"/>
      <c r="L281" s="334"/>
      <c r="M281" s="334"/>
      <c r="N281" s="334"/>
      <c r="O281" s="334"/>
      <c r="P281" s="334"/>
      <c r="Q281" s="334"/>
      <c r="R281" s="334"/>
      <c r="S281" s="334"/>
      <c r="T281" s="334"/>
      <c r="U281" s="334"/>
      <c r="V281" s="334"/>
      <c r="W281" s="334"/>
      <c r="X281" s="334"/>
      <c r="Y281" s="334"/>
      <c r="Z281" s="334"/>
      <c r="AA281" s="334"/>
      <c r="AB281" s="334"/>
      <c r="AC281" s="334"/>
      <c r="AD281" s="309"/>
      <c r="AE281" s="309"/>
      <c r="AF281" s="309"/>
      <c r="AG281" s="309"/>
      <c r="AH281" s="309"/>
      <c r="AI281" s="309"/>
      <c r="AJ281" s="334"/>
      <c r="AK281" s="334"/>
      <c r="AL281" s="334"/>
      <c r="AM281" s="334"/>
      <c r="AN281" s="334"/>
      <c r="AO281" s="334"/>
      <c r="AP281" s="309"/>
      <c r="AQ281" s="309"/>
      <c r="AR281" s="309"/>
      <c r="AS281" s="309"/>
      <c r="AT281" s="309"/>
      <c r="AU281" s="309"/>
      <c r="AV281" s="309"/>
      <c r="AW281" s="309"/>
      <c r="AX281" s="309"/>
      <c r="AY281" s="309"/>
      <c r="AZ281" s="309"/>
      <c r="BA281" s="309"/>
      <c r="BB281" s="309"/>
      <c r="BC281" s="309"/>
      <c r="BD281" s="309"/>
      <c r="BE281" s="297"/>
      <c r="BF281" s="297"/>
      <c r="BG281" s="297"/>
      <c r="BH281" s="297"/>
      <c r="BI281" s="297"/>
      <c r="BL281"/>
      <c r="BM281"/>
      <c r="BN281"/>
      <c r="BO281"/>
      <c r="BP281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40"/>
      <c r="CF281" s="40"/>
      <c r="CG281" s="40"/>
      <c r="CH281" s="40"/>
      <c r="CI281" s="40"/>
      <c r="CJ281" s="40"/>
      <c r="CK281" s="40"/>
      <c r="CL281" s="40"/>
      <c r="CM281" s="40"/>
      <c r="CN281" s="40"/>
      <c r="CO281" s="40"/>
      <c r="CP281" s="40"/>
      <c r="CQ281" s="40"/>
      <c r="CR281" s="40"/>
      <c r="CS281" s="40"/>
      <c r="CT281" s="40"/>
      <c r="CU281" s="40"/>
      <c r="CV281" s="40"/>
      <c r="CW281" s="40"/>
      <c r="CX281" s="40"/>
      <c r="CY281" s="40"/>
      <c r="CZ281" s="40"/>
      <c r="DA281" s="40"/>
      <c r="DB281" s="40"/>
      <c r="DC281" s="40"/>
      <c r="DD281" s="40"/>
      <c r="DE281" s="40"/>
      <c r="DF281" s="40"/>
      <c r="DG281" s="40"/>
      <c r="DH281" s="40"/>
      <c r="DI281" s="40"/>
      <c r="DJ281" s="40"/>
      <c r="DK281" s="40"/>
      <c r="DL281" s="40"/>
      <c r="DM281" s="40"/>
      <c r="DN281" s="40"/>
      <c r="DO281" s="40"/>
      <c r="DP281" s="40"/>
      <c r="DQ281" s="40"/>
      <c r="DR281" s="40"/>
      <c r="DS281" s="40"/>
      <c r="DT281" s="40"/>
      <c r="DU281" s="40"/>
      <c r="DV281" s="40"/>
      <c r="DW281" s="40"/>
      <c r="DX281" s="40"/>
      <c r="DY281" s="40"/>
      <c r="DZ281" s="40"/>
      <c r="EA281" s="40"/>
      <c r="EB281" s="40"/>
      <c r="EC281" s="40"/>
      <c r="ED281" s="40"/>
      <c r="EE281" s="40"/>
      <c r="EF281" s="40"/>
      <c r="EG281" s="40"/>
      <c r="EH281" s="40"/>
      <c r="EI281" s="40"/>
      <c r="EJ281" s="40"/>
      <c r="EK281" s="40"/>
      <c r="EL281" s="40"/>
      <c r="EM281" s="40"/>
      <c r="EN281" s="40"/>
      <c r="EO281" s="40"/>
      <c r="EP281" s="40"/>
      <c r="EQ281" s="40"/>
      <c r="ER281" s="40"/>
      <c r="ES281" s="40"/>
      <c r="ET281" s="40"/>
      <c r="EU281" s="40"/>
      <c r="EV281" s="40"/>
      <c r="EW281" s="40"/>
      <c r="EX281" s="40"/>
      <c r="EY281" s="40"/>
      <c r="EZ281" s="40"/>
      <c r="FA281" s="40"/>
      <c r="FB281" s="40"/>
      <c r="FC281" s="40"/>
      <c r="FD281" s="40"/>
      <c r="FE281" s="40"/>
      <c r="FF281" s="40"/>
      <c r="FG281" s="40"/>
      <c r="FH281" s="40"/>
      <c r="FI281" s="40"/>
      <c r="FJ281" s="40"/>
      <c r="FK281" s="40"/>
      <c r="FL281" s="40"/>
      <c r="FM281" s="40"/>
      <c r="FN281" s="40"/>
      <c r="FO281" s="40"/>
      <c r="FP281" s="40"/>
      <c r="FQ281" s="40"/>
      <c r="FR281" s="40"/>
      <c r="FS281" s="40"/>
      <c r="FT281" s="40"/>
      <c r="FU281" s="40"/>
      <c r="FV281" s="40"/>
      <c r="FW281" s="40"/>
      <c r="FX281" s="40"/>
      <c r="FY281" s="40"/>
      <c r="FZ281" s="40"/>
      <c r="GA281" s="40"/>
      <c r="GB281" s="40"/>
      <c r="GC281" s="40"/>
      <c r="GD281" s="40"/>
      <c r="GE281" s="40"/>
      <c r="GF281" s="40"/>
      <c r="GG281" s="40"/>
      <c r="GH281" s="40"/>
      <c r="GI281" s="40"/>
      <c r="GJ281" s="40"/>
      <c r="GK281" s="40"/>
      <c r="GL281" s="40"/>
      <c r="GM281" s="40"/>
      <c r="GN281" s="40"/>
      <c r="GO281" s="40"/>
      <c r="GP281" s="40"/>
      <c r="GQ281" s="40"/>
      <c r="GR281" s="40"/>
      <c r="GS281" s="40"/>
      <c r="GT281" s="40"/>
      <c r="GU281" s="40"/>
      <c r="GV281" s="40"/>
      <c r="GW281" s="40"/>
      <c r="GX281" s="40"/>
      <c r="GY281" s="40"/>
      <c r="GZ281" s="40"/>
      <c r="HA281" s="40"/>
      <c r="HB281" s="40"/>
      <c r="HC281" s="40"/>
      <c r="HD281" s="40"/>
      <c r="HE281" s="40"/>
      <c r="HF281" s="40"/>
      <c r="HG281" s="40"/>
      <c r="HH281" s="40"/>
      <c r="HI281" s="40"/>
      <c r="HJ281" s="40"/>
      <c r="HK281" s="40"/>
      <c r="HL281" s="40"/>
      <c r="HM281" s="40"/>
      <c r="HN281" s="40"/>
      <c r="HO281" s="40"/>
      <c r="HP281" s="40"/>
      <c r="HQ281" s="40"/>
      <c r="HR281" s="40"/>
      <c r="HS281" s="40"/>
      <c r="HT281" s="40"/>
      <c r="HU281" s="40"/>
      <c r="HV281" s="40"/>
      <c r="HW281" s="40"/>
      <c r="HX281" s="40"/>
      <c r="HY281" s="40"/>
      <c r="HZ281" s="40"/>
      <c r="IA281" s="40"/>
      <c r="IB281" s="40"/>
      <c r="IC281" s="40"/>
      <c r="ID281" s="40"/>
      <c r="IE281" s="40"/>
      <c r="IF281" s="40"/>
      <c r="IG281" s="40"/>
      <c r="IH281" s="40"/>
      <c r="II281" s="40"/>
      <c r="IJ281" s="40"/>
      <c r="IK281" s="12"/>
      <c r="IL281" s="12"/>
    </row>
    <row r="282" spans="1:246" s="8" customFormat="1" ht="135.75" customHeight="1">
      <c r="A282" s="544" t="s">
        <v>417</v>
      </c>
      <c r="B282" s="544"/>
      <c r="C282" s="544"/>
      <c r="D282" s="544"/>
      <c r="E282" s="544"/>
      <c r="F282" s="544"/>
      <c r="G282" s="544"/>
      <c r="H282" s="544"/>
      <c r="I282" s="544"/>
      <c r="J282" s="544"/>
      <c r="K282" s="544"/>
      <c r="L282" s="544"/>
      <c r="M282" s="544"/>
      <c r="N282" s="544"/>
      <c r="O282" s="544"/>
      <c r="P282" s="544"/>
      <c r="Q282" s="544"/>
      <c r="R282" s="308"/>
      <c r="S282" s="308"/>
      <c r="T282" s="308"/>
      <c r="U282" s="308"/>
      <c r="V282" s="308"/>
      <c r="W282" s="308"/>
      <c r="X282" s="308"/>
      <c r="Y282" s="308"/>
      <c r="Z282" s="308"/>
      <c r="AA282" s="308"/>
      <c r="AB282" s="308"/>
      <c r="AC282" s="259"/>
      <c r="AD282" s="259"/>
      <c r="AE282" s="259"/>
      <c r="AF282" s="259"/>
      <c r="AG282" s="259"/>
      <c r="AH282" s="259"/>
      <c r="AI282" s="308"/>
      <c r="AJ282" s="308"/>
      <c r="AK282" s="308"/>
      <c r="AL282" s="308"/>
      <c r="AM282" s="308"/>
      <c r="AN282" s="308"/>
      <c r="AO282" s="308"/>
      <c r="AP282" s="309"/>
      <c r="AQ282" s="309"/>
      <c r="AR282" s="309"/>
      <c r="AS282" s="309"/>
      <c r="AT282" s="309"/>
      <c r="AU282" s="309"/>
      <c r="AV282" s="309"/>
      <c r="AW282" s="309"/>
      <c r="AX282" s="309"/>
      <c r="AY282" s="309"/>
      <c r="AZ282" s="309"/>
      <c r="BA282" s="308"/>
      <c r="BB282" s="308"/>
      <c r="BC282" s="308"/>
      <c r="BD282" s="308"/>
      <c r="BE282" s="69"/>
      <c r="BF282" s="72"/>
      <c r="BG282" s="72"/>
      <c r="BH282" s="72"/>
      <c r="BI282" s="72"/>
      <c r="BL282"/>
      <c r="BM282"/>
      <c r="BN282"/>
      <c r="BO282"/>
      <c r="BP282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40"/>
      <c r="CF282" s="40"/>
      <c r="CG282" s="40"/>
      <c r="CH282" s="40"/>
      <c r="CI282" s="40"/>
      <c r="CJ282" s="40"/>
      <c r="CK282" s="40"/>
      <c r="CL282" s="40"/>
      <c r="CM282" s="40"/>
      <c r="CN282" s="40"/>
      <c r="CO282" s="40"/>
      <c r="CP282" s="40"/>
      <c r="CQ282" s="40"/>
      <c r="CR282" s="40"/>
      <c r="CS282" s="40"/>
      <c r="CT282" s="40"/>
      <c r="CU282" s="40"/>
      <c r="CV282" s="40"/>
      <c r="CW282" s="40"/>
      <c r="CX282" s="40"/>
      <c r="CY282" s="40"/>
      <c r="CZ282" s="40"/>
      <c r="DA282" s="40"/>
      <c r="DB282" s="40"/>
      <c r="DC282" s="40"/>
      <c r="DD282" s="40"/>
      <c r="DE282" s="40"/>
      <c r="DF282" s="40"/>
      <c r="DG282" s="40"/>
      <c r="DH282" s="40"/>
      <c r="DI282" s="40"/>
      <c r="DJ282" s="40"/>
      <c r="DK282" s="40"/>
      <c r="DL282" s="40"/>
      <c r="DM282" s="40"/>
      <c r="DN282" s="40"/>
      <c r="DO282" s="40"/>
      <c r="DP282" s="40"/>
      <c r="DQ282" s="40"/>
      <c r="DR282" s="40"/>
      <c r="DS282" s="40"/>
      <c r="DT282" s="40"/>
      <c r="DU282" s="40"/>
      <c r="DV282" s="40"/>
      <c r="DW282" s="40"/>
      <c r="DX282" s="40"/>
      <c r="DY282" s="40"/>
      <c r="DZ282" s="40"/>
      <c r="EA282" s="40"/>
      <c r="EB282" s="40"/>
      <c r="EC282" s="40"/>
      <c r="ED282" s="40"/>
      <c r="EE282" s="40"/>
      <c r="EF282" s="40"/>
      <c r="EG282" s="40"/>
      <c r="EH282" s="40"/>
      <c r="EI282" s="40"/>
      <c r="EJ282" s="40"/>
      <c r="EK282" s="40"/>
      <c r="EL282" s="40"/>
      <c r="EM282" s="40"/>
      <c r="EN282" s="40"/>
      <c r="EO282" s="40"/>
      <c r="EP282" s="40"/>
      <c r="EQ282" s="40"/>
      <c r="ER282" s="40"/>
      <c r="ES282" s="40"/>
      <c r="ET282" s="40"/>
      <c r="EU282" s="40"/>
      <c r="EV282" s="40"/>
      <c r="EW282" s="40"/>
      <c r="EX282" s="40"/>
      <c r="EY282" s="40"/>
      <c r="EZ282" s="40"/>
      <c r="FA282" s="40"/>
      <c r="FB282" s="40"/>
      <c r="FC282" s="40"/>
      <c r="FD282" s="40"/>
      <c r="FE282" s="40"/>
      <c r="FF282" s="40"/>
      <c r="FG282" s="40"/>
      <c r="FH282" s="40"/>
      <c r="FI282" s="40"/>
      <c r="FJ282" s="40"/>
      <c r="FK282" s="40"/>
      <c r="FL282" s="40"/>
      <c r="FM282" s="40"/>
      <c r="FN282" s="40"/>
      <c r="FO282" s="40"/>
      <c r="FP282" s="40"/>
      <c r="FQ282" s="40"/>
      <c r="FR282" s="40"/>
      <c r="FS282" s="40"/>
      <c r="FT282" s="40"/>
      <c r="FU282" s="40"/>
      <c r="FV282" s="40"/>
      <c r="FW282" s="40"/>
      <c r="FX282" s="40"/>
      <c r="FY282" s="40"/>
      <c r="FZ282" s="40"/>
      <c r="GA282" s="40"/>
      <c r="GB282" s="40"/>
      <c r="GC282" s="40"/>
      <c r="GD282" s="40"/>
      <c r="GE282" s="40"/>
      <c r="GF282" s="40"/>
      <c r="GG282" s="40"/>
      <c r="GH282" s="40"/>
      <c r="GI282" s="40"/>
      <c r="GJ282" s="40"/>
      <c r="GK282" s="40"/>
      <c r="GL282" s="40"/>
      <c r="GM282" s="40"/>
      <c r="GN282" s="40"/>
      <c r="GO282" s="40"/>
      <c r="GP282" s="40"/>
      <c r="GQ282" s="40"/>
      <c r="GR282" s="40"/>
      <c r="GS282" s="40"/>
      <c r="GT282" s="40"/>
      <c r="GU282" s="40"/>
      <c r="GV282" s="40"/>
      <c r="GW282" s="40"/>
      <c r="GX282" s="40"/>
      <c r="GY282" s="40"/>
      <c r="GZ282" s="40"/>
      <c r="HA282" s="40"/>
      <c r="HB282" s="40"/>
      <c r="HC282" s="40"/>
      <c r="HD282" s="40"/>
      <c r="HE282" s="40"/>
      <c r="HF282" s="40"/>
      <c r="HG282" s="40"/>
      <c r="HH282" s="40"/>
      <c r="HI282" s="40"/>
      <c r="HJ282" s="40"/>
      <c r="HK282" s="40"/>
      <c r="HL282" s="40"/>
      <c r="HM282" s="40"/>
      <c r="HN282" s="40"/>
      <c r="HO282" s="40"/>
      <c r="HP282" s="40"/>
      <c r="HQ282" s="40"/>
      <c r="HR282" s="40"/>
      <c r="HS282" s="40"/>
      <c r="HT282" s="40"/>
      <c r="HU282" s="40"/>
      <c r="HV282" s="40"/>
      <c r="HW282" s="40"/>
      <c r="HX282" s="40"/>
      <c r="HY282" s="40"/>
      <c r="HZ282" s="40"/>
      <c r="IA282" s="40"/>
      <c r="IB282" s="40"/>
      <c r="IC282" s="40"/>
      <c r="ID282" s="40"/>
      <c r="IE282" s="40"/>
      <c r="IF282" s="40"/>
      <c r="IG282" s="40"/>
      <c r="IH282" s="40"/>
      <c r="II282" s="40"/>
      <c r="IJ282" s="40"/>
      <c r="IK282" s="12"/>
      <c r="IL282" s="12"/>
    </row>
    <row r="283" spans="1:246" s="8" customFormat="1" ht="111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55"/>
      <c r="S283" s="55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56"/>
      <c r="AX283" s="56"/>
      <c r="AY283" s="56"/>
      <c r="AZ283" s="56"/>
      <c r="BA283" s="31"/>
      <c r="BB283" s="31"/>
      <c r="BC283" s="31"/>
      <c r="BD283" s="31"/>
      <c r="BE283" s="31"/>
      <c r="BF283" s="57"/>
      <c r="BG283" s="57"/>
      <c r="BH283" s="57"/>
      <c r="BI283" s="57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</row>
    <row r="284" spans="1:246" ht="59.25">
      <c r="AW284" s="32"/>
      <c r="AX284" s="32"/>
      <c r="AY284" s="32"/>
      <c r="AZ284" s="32"/>
      <c r="BA284" s="32"/>
      <c r="BB284" s="32"/>
      <c r="BC284" s="32"/>
      <c r="BD284" s="32"/>
    </row>
    <row r="452" ht="157.15" customHeight="1"/>
  </sheetData>
  <mergeCells count="1769">
    <mergeCell ref="BF254:BI254"/>
    <mergeCell ref="BF236:BI236"/>
    <mergeCell ref="BD149:BE149"/>
    <mergeCell ref="BD154:BE154"/>
    <mergeCell ref="T155:U155"/>
    <mergeCell ref="AB152:AC152"/>
    <mergeCell ref="R155:S155"/>
    <mergeCell ref="A197:D197"/>
    <mergeCell ref="X79:Y79"/>
    <mergeCell ref="V73:W73"/>
    <mergeCell ref="BF155:BI155"/>
    <mergeCell ref="E235:BE235"/>
    <mergeCell ref="BF235:BI235"/>
    <mergeCell ref="P93:Q93"/>
    <mergeCell ref="Z99:AA99"/>
    <mergeCell ref="Z95:AA95"/>
    <mergeCell ref="X139:Y139"/>
    <mergeCell ref="AB93:AC93"/>
    <mergeCell ref="B94:O94"/>
    <mergeCell ref="B96:O96"/>
    <mergeCell ref="P89:Q90"/>
    <mergeCell ref="T89:U90"/>
    <mergeCell ref="P113:Q113"/>
    <mergeCell ref="R113:S113"/>
    <mergeCell ref="X96:Y96"/>
    <mergeCell ref="P102:Q103"/>
    <mergeCell ref="R102:S103"/>
    <mergeCell ref="T112:U112"/>
    <mergeCell ref="T111:U111"/>
    <mergeCell ref="T101:U101"/>
    <mergeCell ref="P81:Q81"/>
    <mergeCell ref="R81:S81"/>
    <mergeCell ref="AD155:AE155"/>
    <mergeCell ref="BF144:BI144"/>
    <mergeCell ref="BF149:BI149"/>
    <mergeCell ref="BD155:BE155"/>
    <mergeCell ref="AD147:AE147"/>
    <mergeCell ref="BF145:BI145"/>
    <mergeCell ref="BF150:BI150"/>
    <mergeCell ref="AD93:AE93"/>
    <mergeCell ref="X80:Y80"/>
    <mergeCell ref="BD78:BE78"/>
    <mergeCell ref="X81:Y81"/>
    <mergeCell ref="AX89:AX90"/>
    <mergeCell ref="Z89:AA90"/>
    <mergeCell ref="BD84:BE84"/>
    <mergeCell ref="X91:Y91"/>
    <mergeCell ref="AD81:AE81"/>
    <mergeCell ref="Z93:AA93"/>
    <mergeCell ref="X100:Y100"/>
    <mergeCell ref="Z102:AA103"/>
    <mergeCell ref="Z111:AA111"/>
    <mergeCell ref="AR89:AR90"/>
    <mergeCell ref="AY89:AY90"/>
    <mergeCell ref="AB155:AC155"/>
    <mergeCell ref="BD85:BE85"/>
    <mergeCell ref="AS89:AS90"/>
    <mergeCell ref="AI89:AI90"/>
    <mergeCell ref="AB84:AC84"/>
    <mergeCell ref="Z86:AA86"/>
    <mergeCell ref="AB79:AC79"/>
    <mergeCell ref="AD80:AE80"/>
    <mergeCell ref="Z79:AA79"/>
    <mergeCell ref="AD84:AE84"/>
    <mergeCell ref="V114:W114"/>
    <mergeCell ref="V112:W112"/>
    <mergeCell ref="X111:Y111"/>
    <mergeCell ref="AB91:AC91"/>
    <mergeCell ref="AB80:AC80"/>
    <mergeCell ref="Z81:AA81"/>
    <mergeCell ref="V87:W87"/>
    <mergeCell ref="V85:W85"/>
    <mergeCell ref="X85:Y85"/>
    <mergeCell ref="Z87:AA87"/>
    <mergeCell ref="V89:W90"/>
    <mergeCell ref="T87:U87"/>
    <mergeCell ref="R87:S87"/>
    <mergeCell ref="R88:S88"/>
    <mergeCell ref="AB88:AC88"/>
    <mergeCell ref="T122:U122"/>
    <mergeCell ref="T124:U124"/>
    <mergeCell ref="AB81:AC81"/>
    <mergeCell ref="V84:W84"/>
    <mergeCell ref="R82:S82"/>
    <mergeCell ref="Z114:AA114"/>
    <mergeCell ref="T81:U81"/>
    <mergeCell ref="V81:W81"/>
    <mergeCell ref="AB94:AC94"/>
    <mergeCell ref="V96:W96"/>
    <mergeCell ref="R93:S93"/>
    <mergeCell ref="T86:U86"/>
    <mergeCell ref="V86:W86"/>
    <mergeCell ref="V101:W101"/>
    <mergeCell ref="Z80:AA80"/>
    <mergeCell ref="V83:W83"/>
    <mergeCell ref="Z85:AA85"/>
    <mergeCell ref="T88:U88"/>
    <mergeCell ref="B111:O111"/>
    <mergeCell ref="X94:Y94"/>
    <mergeCell ref="V111:W111"/>
    <mergeCell ref="V93:W93"/>
    <mergeCell ref="X77:Y77"/>
    <mergeCell ref="X93:Y93"/>
    <mergeCell ref="T97:U97"/>
    <mergeCell ref="T94:U94"/>
    <mergeCell ref="T83:U83"/>
    <mergeCell ref="B89:O89"/>
    <mergeCell ref="B93:O93"/>
    <mergeCell ref="V94:W94"/>
    <mergeCell ref="V97:W97"/>
    <mergeCell ref="R94:S94"/>
    <mergeCell ref="V91:W91"/>
    <mergeCell ref="T93:U93"/>
    <mergeCell ref="R78:S78"/>
    <mergeCell ref="V100:W100"/>
    <mergeCell ref="B99:O99"/>
    <mergeCell ref="P98:Q98"/>
    <mergeCell ref="P99:Q99"/>
    <mergeCell ref="R86:S86"/>
    <mergeCell ref="P94:Q94"/>
    <mergeCell ref="P84:Q84"/>
    <mergeCell ref="B86:O86"/>
    <mergeCell ref="P86:Q86"/>
    <mergeCell ref="P82:Q82"/>
    <mergeCell ref="X82:Y82"/>
    <mergeCell ref="R79:S79"/>
    <mergeCell ref="T79:U79"/>
    <mergeCell ref="B76:O76"/>
    <mergeCell ref="P76:Q76"/>
    <mergeCell ref="R76:S76"/>
    <mergeCell ref="P77:Q77"/>
    <mergeCell ref="B77:O77"/>
    <mergeCell ref="Z71:AA72"/>
    <mergeCell ref="AD73:AE73"/>
    <mergeCell ref="AD75:AE75"/>
    <mergeCell ref="AB74:AC74"/>
    <mergeCell ref="Z60:AA60"/>
    <mergeCell ref="AB73:AC73"/>
    <mergeCell ref="AD74:AE74"/>
    <mergeCell ref="AB75:AC75"/>
    <mergeCell ref="AB77:AC77"/>
    <mergeCell ref="P74:Q74"/>
    <mergeCell ref="B70:O70"/>
    <mergeCell ref="X68:Y69"/>
    <mergeCell ref="Z75:AA75"/>
    <mergeCell ref="AB76:AC76"/>
    <mergeCell ref="B65:O65"/>
    <mergeCell ref="B61:O61"/>
    <mergeCell ref="B74:O74"/>
    <mergeCell ref="V77:W77"/>
    <mergeCell ref="B1:BF1"/>
    <mergeCell ref="BB71:BB72"/>
    <mergeCell ref="B44:O44"/>
    <mergeCell ref="P44:Q44"/>
    <mergeCell ref="R44:S44"/>
    <mergeCell ref="X42:Y42"/>
    <mergeCell ref="AX71:AX72"/>
    <mergeCell ref="V71:W72"/>
    <mergeCell ref="BF39:BI39"/>
    <mergeCell ref="X39:Y39"/>
    <mergeCell ref="AD39:AE39"/>
    <mergeCell ref="AY71:AY72"/>
    <mergeCell ref="AZ71:AZ72"/>
    <mergeCell ref="BA71:BA72"/>
    <mergeCell ref="B64:O64"/>
    <mergeCell ref="BF70:BI70"/>
    <mergeCell ref="AO71:AO72"/>
    <mergeCell ref="BD49:BE49"/>
    <mergeCell ref="BF52:BI52"/>
    <mergeCell ref="AD52:AE52"/>
    <mergeCell ref="BF53:BI53"/>
    <mergeCell ref="AD51:AE51"/>
    <mergeCell ref="Z53:AA53"/>
    <mergeCell ref="AD55:AE55"/>
    <mergeCell ref="AB55:AC55"/>
    <mergeCell ref="Z54:AA54"/>
    <mergeCell ref="BD54:BE54"/>
    <mergeCell ref="BF54:BI54"/>
    <mergeCell ref="AB52:AC52"/>
    <mergeCell ref="BD52:BE52"/>
    <mergeCell ref="AB50:AC50"/>
    <mergeCell ref="AA8:AT8"/>
    <mergeCell ref="AA9:AT9"/>
    <mergeCell ref="AA10:AO10"/>
    <mergeCell ref="A16:A17"/>
    <mergeCell ref="B16:E16"/>
    <mergeCell ref="F16:F17"/>
    <mergeCell ref="G16:I16"/>
    <mergeCell ref="J16:J17"/>
    <mergeCell ref="K16:N16"/>
    <mergeCell ref="O16:R16"/>
    <mergeCell ref="T7:Y7"/>
    <mergeCell ref="AA7:AT7"/>
    <mergeCell ref="T8:Z8"/>
    <mergeCell ref="B39:O39"/>
    <mergeCell ref="P39:Q39"/>
    <mergeCell ref="B40:O40"/>
    <mergeCell ref="P40:Q40"/>
    <mergeCell ref="R40:S40"/>
    <mergeCell ref="T40:U40"/>
    <mergeCell ref="V40:W40"/>
    <mergeCell ref="X40:Y40"/>
    <mergeCell ref="AB37:AC37"/>
    <mergeCell ref="AD37:AE37"/>
    <mergeCell ref="AS16:AS17"/>
    <mergeCell ref="A31:A34"/>
    <mergeCell ref="T38:U38"/>
    <mergeCell ref="S16:S17"/>
    <mergeCell ref="T16:V16"/>
    <mergeCell ref="W16:W17"/>
    <mergeCell ref="X16:Z16"/>
    <mergeCell ref="AA16:AA17"/>
    <mergeCell ref="AB16:AE16"/>
    <mergeCell ref="B11:O11"/>
    <mergeCell ref="B35:O35"/>
    <mergeCell ref="P35:Q35"/>
    <mergeCell ref="R35:S35"/>
    <mergeCell ref="T35:U35"/>
    <mergeCell ref="V35:W35"/>
    <mergeCell ref="T32:U34"/>
    <mergeCell ref="V32:W34"/>
    <mergeCell ref="P45:Q45"/>
    <mergeCell ref="B46:O46"/>
    <mergeCell ref="B31:O34"/>
    <mergeCell ref="P31:Q34"/>
    <mergeCell ref="R31:S34"/>
    <mergeCell ref="T31:AE31"/>
    <mergeCell ref="AF31:BC31"/>
    <mergeCell ref="B38:O38"/>
    <mergeCell ref="P38:Q38"/>
    <mergeCell ref="R38:S38"/>
    <mergeCell ref="AL33:AN33"/>
    <mergeCell ref="AF32:AK32"/>
    <mergeCell ref="BD39:BE39"/>
    <mergeCell ref="R39:S39"/>
    <mergeCell ref="T39:U39"/>
    <mergeCell ref="V39:W39"/>
    <mergeCell ref="AL32:AQ32"/>
    <mergeCell ref="X32:AE32"/>
    <mergeCell ref="Z39:AA39"/>
    <mergeCell ref="AB39:AC39"/>
    <mergeCell ref="BE16:BE17"/>
    <mergeCell ref="AW16:AW17"/>
    <mergeCell ref="AF16:AF17"/>
    <mergeCell ref="AK16:AN16"/>
    <mergeCell ref="AO16:AR16"/>
    <mergeCell ref="X46:Y46"/>
    <mergeCell ref="B48:O48"/>
    <mergeCell ref="V46:W46"/>
    <mergeCell ref="Z48:AA48"/>
    <mergeCell ref="P48:Q48"/>
    <mergeCell ref="T46:U46"/>
    <mergeCell ref="T45:U45"/>
    <mergeCell ref="R45:S45"/>
    <mergeCell ref="P47:Q47"/>
    <mergeCell ref="BF16:BF17"/>
    <mergeCell ref="AI33:AK33"/>
    <mergeCell ref="AT16:AV16"/>
    <mergeCell ref="AG16:AI16"/>
    <mergeCell ref="AJ16:AJ17"/>
    <mergeCell ref="X35:Y35"/>
    <mergeCell ref="Z35:AA35"/>
    <mergeCell ref="AB35:AC35"/>
    <mergeCell ref="AD35:AE35"/>
    <mergeCell ref="BD35:BE35"/>
    <mergeCell ref="BF35:BI35"/>
    <mergeCell ref="AO33:AQ33"/>
    <mergeCell ref="AR33:AT33"/>
    <mergeCell ref="AU33:AW33"/>
    <mergeCell ref="AX33:AZ33"/>
    <mergeCell ref="BA33:BC33"/>
    <mergeCell ref="BD31:BE34"/>
    <mergeCell ref="BF31:BI34"/>
    <mergeCell ref="AX32:BC32"/>
    <mergeCell ref="AR32:AW32"/>
    <mergeCell ref="BH16:BH17"/>
    <mergeCell ref="BI16:BI17"/>
    <mergeCell ref="BG16:BG17"/>
    <mergeCell ref="BD16:BD17"/>
    <mergeCell ref="BB16:BB17"/>
    <mergeCell ref="BC16:BC17"/>
    <mergeCell ref="X33:Y34"/>
    <mergeCell ref="Z33:AA34"/>
    <mergeCell ref="AB33:AC34"/>
    <mergeCell ref="AD33:AE34"/>
    <mergeCell ref="AF33:AH33"/>
    <mergeCell ref="AX16:BA16"/>
    <mergeCell ref="BF38:BI38"/>
    <mergeCell ref="Z36:AA36"/>
    <mergeCell ref="AB36:AC36"/>
    <mergeCell ref="AD36:AE36"/>
    <mergeCell ref="BD36:BE36"/>
    <mergeCell ref="BF36:BI36"/>
    <mergeCell ref="BF37:BI37"/>
    <mergeCell ref="AB38:AC38"/>
    <mergeCell ref="AD38:AE38"/>
    <mergeCell ref="BD38:BE38"/>
    <mergeCell ref="V38:W38"/>
    <mergeCell ref="B36:O36"/>
    <mergeCell ref="P36:Q36"/>
    <mergeCell ref="R36:S36"/>
    <mergeCell ref="T36:U36"/>
    <mergeCell ref="V36:W36"/>
    <mergeCell ref="B37:O37"/>
    <mergeCell ref="P37:Q37"/>
    <mergeCell ref="R37:S37"/>
    <mergeCell ref="T37:U37"/>
    <mergeCell ref="X36:Y36"/>
    <mergeCell ref="X37:Y37"/>
    <mergeCell ref="Z37:AA37"/>
    <mergeCell ref="X38:Y38"/>
    <mergeCell ref="Z38:AA38"/>
    <mergeCell ref="BD37:BE37"/>
    <mergeCell ref="BF40:BI40"/>
    <mergeCell ref="X41:Y41"/>
    <mergeCell ref="Z40:AA40"/>
    <mergeCell ref="AB40:AC40"/>
    <mergeCell ref="AD40:AE40"/>
    <mergeCell ref="BD40:BE40"/>
    <mergeCell ref="V37:W37"/>
    <mergeCell ref="Z52:AA52"/>
    <mergeCell ref="R49:S49"/>
    <mergeCell ref="T50:U50"/>
    <mergeCell ref="B49:O49"/>
    <mergeCell ref="B52:O52"/>
    <mergeCell ref="BD42:BE42"/>
    <mergeCell ref="BF42:BI42"/>
    <mergeCell ref="Z41:AA41"/>
    <mergeCell ref="AB41:AC41"/>
    <mergeCell ref="AD41:AE41"/>
    <mergeCell ref="BD41:BE41"/>
    <mergeCell ref="BF41:BI41"/>
    <mergeCell ref="Z42:AA42"/>
    <mergeCell ref="P42:Q42"/>
    <mergeCell ref="R42:S42"/>
    <mergeCell ref="T42:U42"/>
    <mergeCell ref="V42:W42"/>
    <mergeCell ref="B41:O41"/>
    <mergeCell ref="P41:Q41"/>
    <mergeCell ref="R41:S41"/>
    <mergeCell ref="T41:U41"/>
    <mergeCell ref="V41:W41"/>
    <mergeCell ref="BD51:BE51"/>
    <mergeCell ref="AD50:AE50"/>
    <mergeCell ref="BF51:BI51"/>
    <mergeCell ref="BF49:BI49"/>
    <mergeCell ref="BD50:BE50"/>
    <mergeCell ref="P49:Q49"/>
    <mergeCell ref="P52:Q52"/>
    <mergeCell ref="R52:S52"/>
    <mergeCell ref="BF56:BI56"/>
    <mergeCell ref="X57:Y57"/>
    <mergeCell ref="B50:O50"/>
    <mergeCell ref="P50:Q50"/>
    <mergeCell ref="B51:O51"/>
    <mergeCell ref="T51:U51"/>
    <mergeCell ref="V51:W51"/>
    <mergeCell ref="R51:S51"/>
    <mergeCell ref="R54:S54"/>
    <mergeCell ref="B54:O54"/>
    <mergeCell ref="B45:O45"/>
    <mergeCell ref="X48:Y48"/>
    <mergeCell ref="V49:W49"/>
    <mergeCell ref="T52:U52"/>
    <mergeCell ref="AB53:AC53"/>
    <mergeCell ref="AD53:AE53"/>
    <mergeCell ref="X53:Y53"/>
    <mergeCell ref="B56:O56"/>
    <mergeCell ref="P56:Q56"/>
    <mergeCell ref="R56:S56"/>
    <mergeCell ref="T53:U53"/>
    <mergeCell ref="Z57:AA57"/>
    <mergeCell ref="AB57:AC57"/>
    <mergeCell ref="AD57:AE57"/>
    <mergeCell ref="BD57:BE57"/>
    <mergeCell ref="BF57:BI57"/>
    <mergeCell ref="AB48:AC48"/>
    <mergeCell ref="BF55:BI55"/>
    <mergeCell ref="AD58:AE58"/>
    <mergeCell ref="AB56:AC56"/>
    <mergeCell ref="Z56:AA56"/>
    <mergeCell ref="BD44:BE44"/>
    <mergeCell ref="BF45:BI45"/>
    <mergeCell ref="Z44:AA44"/>
    <mergeCell ref="V44:W44"/>
    <mergeCell ref="BD45:BE45"/>
    <mergeCell ref="T44:U44"/>
    <mergeCell ref="AD44:AE44"/>
    <mergeCell ref="BF43:BI43"/>
    <mergeCell ref="X45:Y45"/>
    <mergeCell ref="Z45:AA45"/>
    <mergeCell ref="R53:S53"/>
    <mergeCell ref="P51:Q51"/>
    <mergeCell ref="B57:O57"/>
    <mergeCell ref="P57:Q57"/>
    <mergeCell ref="B55:O55"/>
    <mergeCell ref="B53:O53"/>
    <mergeCell ref="P53:Q53"/>
    <mergeCell ref="P54:Q54"/>
    <mergeCell ref="P55:Q55"/>
    <mergeCell ref="AD49:AE49"/>
    <mergeCell ref="V50:W50"/>
    <mergeCell ref="R50:S50"/>
    <mergeCell ref="V53:W53"/>
    <mergeCell ref="X51:Y51"/>
    <mergeCell ref="Z51:AA51"/>
    <mergeCell ref="AB51:AC51"/>
    <mergeCell ref="V55:W55"/>
    <mergeCell ref="AB49:AC49"/>
    <mergeCell ref="AQ71:AQ72"/>
    <mergeCell ref="AS71:AS72"/>
    <mergeCell ref="Z64:AA64"/>
    <mergeCell ref="BD56:BE56"/>
    <mergeCell ref="AD56:AE56"/>
    <mergeCell ref="R55:S55"/>
    <mergeCell ref="T55:U55"/>
    <mergeCell ref="T54:U54"/>
    <mergeCell ref="V54:W54"/>
    <mergeCell ref="X56:Y56"/>
    <mergeCell ref="V56:W56"/>
    <mergeCell ref="AD54:AE54"/>
    <mergeCell ref="X54:Y54"/>
    <mergeCell ref="BD55:BE55"/>
    <mergeCell ref="Z55:AA55"/>
    <mergeCell ref="R58:S58"/>
    <mergeCell ref="V58:W58"/>
    <mergeCell ref="AB58:AC58"/>
    <mergeCell ref="AB59:AC59"/>
    <mergeCell ref="Z59:AA59"/>
    <mergeCell ref="AB89:AC90"/>
    <mergeCell ref="B144:O144"/>
    <mergeCell ref="V145:W145"/>
    <mergeCell ref="B155:O155"/>
    <mergeCell ref="Z140:AA140"/>
    <mergeCell ref="Z100:AA100"/>
    <mergeCell ref="P100:Q100"/>
    <mergeCell ref="R100:S100"/>
    <mergeCell ref="T100:U100"/>
    <mergeCell ref="B100:O100"/>
    <mergeCell ref="B152:O152"/>
    <mergeCell ref="BD59:BE59"/>
    <mergeCell ref="V60:W60"/>
    <mergeCell ref="AB60:AC60"/>
    <mergeCell ref="AD60:AE60"/>
    <mergeCell ref="AD59:AE59"/>
    <mergeCell ref="BD60:BE60"/>
    <mergeCell ref="X59:Y59"/>
    <mergeCell ref="B59:O59"/>
    <mergeCell ref="P59:Q59"/>
    <mergeCell ref="B72:O72"/>
    <mergeCell ref="AO68:AO69"/>
    <mergeCell ref="AN68:AN69"/>
    <mergeCell ref="AX68:AX69"/>
    <mergeCell ref="AJ68:AJ69"/>
    <mergeCell ref="AI68:AI69"/>
    <mergeCell ref="AT71:AT72"/>
    <mergeCell ref="AW71:AW72"/>
    <mergeCell ref="AQ68:AQ69"/>
    <mergeCell ref="AP68:AP69"/>
    <mergeCell ref="AL68:AL69"/>
    <mergeCell ref="AU71:AU72"/>
    <mergeCell ref="BD64:BE64"/>
    <mergeCell ref="R68:S69"/>
    <mergeCell ref="X64:Y64"/>
    <mergeCell ref="B149:O149"/>
    <mergeCell ref="B71:O71"/>
    <mergeCell ref="P71:Q72"/>
    <mergeCell ref="R73:S73"/>
    <mergeCell ref="R71:S72"/>
    <mergeCell ref="P61:Q61"/>
    <mergeCell ref="AD152:AE152"/>
    <mergeCell ref="AB149:AC149"/>
    <mergeCell ref="AD149:AE149"/>
    <mergeCell ref="Z61:AA61"/>
    <mergeCell ref="AB61:AC61"/>
    <mergeCell ref="R62:S62"/>
    <mergeCell ref="R64:S64"/>
    <mergeCell ref="P63:Q63"/>
    <mergeCell ref="R63:S63"/>
    <mergeCell ref="R61:S61"/>
    <mergeCell ref="T61:U61"/>
    <mergeCell ref="V61:W61"/>
    <mergeCell ref="X61:Y61"/>
    <mergeCell ref="T62:U62"/>
    <mergeCell ref="AD61:AE61"/>
    <mergeCell ref="X65:Y65"/>
    <mergeCell ref="AD62:AE62"/>
    <mergeCell ref="P65:Q65"/>
    <mergeCell ref="V62:W62"/>
    <mergeCell ref="X62:Y62"/>
    <mergeCell ref="Z63:AA63"/>
    <mergeCell ref="AB65:AC65"/>
    <mergeCell ref="AD88:AE88"/>
    <mergeCell ref="AD78:AE78"/>
    <mergeCell ref="T82:U82"/>
    <mergeCell ref="X74:Y74"/>
    <mergeCell ref="BF65:BI65"/>
    <mergeCell ref="AD65:AE65"/>
    <mergeCell ref="B62:O62"/>
    <mergeCell ref="AD63:AE63"/>
    <mergeCell ref="T63:U63"/>
    <mergeCell ref="T64:U64"/>
    <mergeCell ref="Z68:AA69"/>
    <mergeCell ref="B63:O63"/>
    <mergeCell ref="V63:W63"/>
    <mergeCell ref="R65:S65"/>
    <mergeCell ref="Z62:AA62"/>
    <mergeCell ref="AB62:AC62"/>
    <mergeCell ref="BD63:BE63"/>
    <mergeCell ref="AB64:AC64"/>
    <mergeCell ref="P62:Q62"/>
    <mergeCell ref="P64:Q64"/>
    <mergeCell ref="AB68:AC69"/>
    <mergeCell ref="V65:W65"/>
    <mergeCell ref="V64:W64"/>
    <mergeCell ref="B68:O68"/>
    <mergeCell ref="T65:U65"/>
    <mergeCell ref="BD62:BE62"/>
    <mergeCell ref="B66:O66"/>
    <mergeCell ref="B67:O67"/>
    <mergeCell ref="P68:Q69"/>
    <mergeCell ref="AH68:AH69"/>
    <mergeCell ref="T68:U69"/>
    <mergeCell ref="BD68:BE69"/>
    <mergeCell ref="AZ68:AZ69"/>
    <mergeCell ref="BF133:BI133"/>
    <mergeCell ref="AD127:AE127"/>
    <mergeCell ref="Z135:AA135"/>
    <mergeCell ref="X125:Y125"/>
    <mergeCell ref="BA68:BA69"/>
    <mergeCell ref="AD68:AE69"/>
    <mergeCell ref="AD64:AE64"/>
    <mergeCell ref="V68:W69"/>
    <mergeCell ref="AH71:AH72"/>
    <mergeCell ref="AB78:AC78"/>
    <mergeCell ref="AK68:AK69"/>
    <mergeCell ref="X71:Y72"/>
    <mergeCell ref="AJ71:AJ72"/>
    <mergeCell ref="AK71:AK72"/>
    <mergeCell ref="AL71:AL72"/>
    <mergeCell ref="R74:S74"/>
    <mergeCell ref="Z74:AA74"/>
    <mergeCell ref="AD91:AE91"/>
    <mergeCell ref="V99:W99"/>
    <mergeCell ref="V98:W98"/>
    <mergeCell ref="Z94:AA94"/>
    <mergeCell ref="V88:W88"/>
    <mergeCell ref="AV71:AV72"/>
    <mergeCell ref="AF71:AF72"/>
    <mergeCell ref="AR71:AR72"/>
    <mergeCell ref="AD76:AE76"/>
    <mergeCell ref="AM71:AM72"/>
    <mergeCell ref="AD71:AE72"/>
    <mergeCell ref="T74:U74"/>
    <mergeCell ref="T77:U77"/>
    <mergeCell ref="AH89:AH90"/>
    <mergeCell ref="V76:W76"/>
    <mergeCell ref="BF89:BI90"/>
    <mergeCell ref="BD73:BE73"/>
    <mergeCell ref="BD74:BE74"/>
    <mergeCell ref="BD81:BE81"/>
    <mergeCell ref="AB85:AC85"/>
    <mergeCell ref="Z84:AA84"/>
    <mergeCell ref="AD82:AE82"/>
    <mergeCell ref="AM89:AM90"/>
    <mergeCell ref="AL89:AL90"/>
    <mergeCell ref="AQ89:AQ90"/>
    <mergeCell ref="Z88:AA88"/>
    <mergeCell ref="R84:S84"/>
    <mergeCell ref="Z77:AA77"/>
    <mergeCell ref="BF94:BI94"/>
    <mergeCell ref="BF95:BI95"/>
    <mergeCell ref="BF136:BI136"/>
    <mergeCell ref="BF93:BI93"/>
    <mergeCell ref="BF101:BI101"/>
    <mergeCell ref="BF87:BI87"/>
    <mergeCell ref="BD82:BE82"/>
    <mergeCell ref="AP89:AP90"/>
    <mergeCell ref="AN89:AN90"/>
    <mergeCell ref="AT89:AT90"/>
    <mergeCell ref="AJ89:AJ90"/>
    <mergeCell ref="AD94:AE94"/>
    <mergeCell ref="R97:S97"/>
    <mergeCell ref="T96:U96"/>
    <mergeCell ref="AB97:AC97"/>
    <mergeCell ref="R80:S80"/>
    <mergeCell ref="T80:U80"/>
    <mergeCell ref="BF135:BI135"/>
    <mergeCell ref="BF134:BI134"/>
    <mergeCell ref="BF66:BI66"/>
    <mergeCell ref="BF64:BI64"/>
    <mergeCell ref="BF58:BI58"/>
    <mergeCell ref="BD58:BE58"/>
    <mergeCell ref="BF137:BI137"/>
    <mergeCell ref="BF99:BI99"/>
    <mergeCell ref="BF48:BI48"/>
    <mergeCell ref="BF110:BI110"/>
    <mergeCell ref="BF81:BI81"/>
    <mergeCell ref="BF67:BI67"/>
    <mergeCell ref="BF124:BI124"/>
    <mergeCell ref="BF100:BI100"/>
    <mergeCell ref="BF88:BI88"/>
    <mergeCell ref="BF84:BI84"/>
    <mergeCell ref="BD92:BE92"/>
    <mergeCell ref="BF96:BI96"/>
    <mergeCell ref="BD61:BE61"/>
    <mergeCell ref="BF59:BI59"/>
    <mergeCell ref="BD53:BE53"/>
    <mergeCell ref="BF60:BI60"/>
    <mergeCell ref="BF92:BI92"/>
    <mergeCell ref="BF97:BI97"/>
    <mergeCell ref="BF91:BI91"/>
    <mergeCell ref="BD91:BE91"/>
    <mergeCell ref="BD95:BE95"/>
    <mergeCell ref="BF75:BI75"/>
    <mergeCell ref="BF76:BI76"/>
    <mergeCell ref="BD48:BE48"/>
    <mergeCell ref="BF73:BI73"/>
    <mergeCell ref="BF83:BI83"/>
    <mergeCell ref="BF82:BI82"/>
    <mergeCell ref="BD87:BE87"/>
    <mergeCell ref="BC71:BC72"/>
    <mergeCell ref="AN71:AN72"/>
    <mergeCell ref="AG71:AG72"/>
    <mergeCell ref="AD89:AE90"/>
    <mergeCell ref="AF89:AF90"/>
    <mergeCell ref="AK89:AK90"/>
    <mergeCell ref="AD86:AE86"/>
    <mergeCell ref="X86:Y86"/>
    <mergeCell ref="AB86:AC86"/>
    <mergeCell ref="AD85:AE85"/>
    <mergeCell ref="AZ89:AZ90"/>
    <mergeCell ref="AD48:AE48"/>
    <mergeCell ref="V74:W74"/>
    <mergeCell ref="T73:U73"/>
    <mergeCell ref="BF50:BI50"/>
    <mergeCell ref="BD67:BE67"/>
    <mergeCell ref="BF71:BI72"/>
    <mergeCell ref="BF77:BI77"/>
    <mergeCell ref="BD66:BE66"/>
    <mergeCell ref="BD88:BE88"/>
    <mergeCell ref="BF85:BI85"/>
    <mergeCell ref="BF61:BI61"/>
    <mergeCell ref="BF78:BI78"/>
    <mergeCell ref="BF62:BI62"/>
    <mergeCell ref="BF63:BI63"/>
    <mergeCell ref="BF80:BI80"/>
    <mergeCell ref="BF79:BI79"/>
    <mergeCell ref="BD80:BE80"/>
    <mergeCell ref="BD75:BE75"/>
    <mergeCell ref="BF68:BI69"/>
    <mergeCell ref="BD71:BE72"/>
    <mergeCell ref="BF74:BI74"/>
    <mergeCell ref="AD97:AE97"/>
    <mergeCell ref="Z47:AA47"/>
    <mergeCell ref="Z82:AA82"/>
    <mergeCell ref="R46:S46"/>
    <mergeCell ref="BD120:BE120"/>
    <mergeCell ref="BD110:BE110"/>
    <mergeCell ref="AB96:AC96"/>
    <mergeCell ref="AD96:AE96"/>
    <mergeCell ref="BD83:BE83"/>
    <mergeCell ref="AD92:AE92"/>
    <mergeCell ref="BD93:BE93"/>
    <mergeCell ref="BC89:BC90"/>
    <mergeCell ref="BD94:BE94"/>
    <mergeCell ref="BD89:BE90"/>
    <mergeCell ref="BD86:BE86"/>
    <mergeCell ref="AW89:AW90"/>
    <mergeCell ref="AY68:AY69"/>
    <mergeCell ref="BD47:BE47"/>
    <mergeCell ref="R120:S120"/>
    <mergeCell ref="T120:U120"/>
    <mergeCell ref="X120:Y120"/>
    <mergeCell ref="BD46:BE46"/>
    <mergeCell ref="AS102:AS103"/>
    <mergeCell ref="BD97:BE97"/>
    <mergeCell ref="BD79:BE79"/>
    <mergeCell ref="BD77:BE77"/>
    <mergeCell ref="BD76:BE76"/>
    <mergeCell ref="AV89:AV90"/>
    <mergeCell ref="T48:U48"/>
    <mergeCell ref="AB71:AC72"/>
    <mergeCell ref="BD65:BE65"/>
    <mergeCell ref="BB68:BB69"/>
    <mergeCell ref="B142:O142"/>
    <mergeCell ref="B143:O143"/>
    <mergeCell ref="R143:S143"/>
    <mergeCell ref="AD126:AE126"/>
    <mergeCell ref="AB130:AC131"/>
    <mergeCell ref="AD133:AE133"/>
    <mergeCell ref="AB126:AC126"/>
    <mergeCell ref="T147:U147"/>
    <mergeCell ref="V147:W147"/>
    <mergeCell ref="AD142:AE142"/>
    <mergeCell ref="V141:W141"/>
    <mergeCell ref="AD143:AE143"/>
    <mergeCell ref="AB142:AC142"/>
    <mergeCell ref="T136:U136"/>
    <mergeCell ref="AD141:AE141"/>
    <mergeCell ref="T135:U135"/>
    <mergeCell ref="Z144:AA144"/>
    <mergeCell ref="X137:Y137"/>
    <mergeCell ref="AD136:AE136"/>
    <mergeCell ref="Z133:AA133"/>
    <mergeCell ref="V136:W136"/>
    <mergeCell ref="R134:S134"/>
    <mergeCell ref="T134:U134"/>
    <mergeCell ref="AB136:AC136"/>
    <mergeCell ref="R136:S136"/>
    <mergeCell ref="Z136:AA136"/>
    <mergeCell ref="B147:O147"/>
    <mergeCell ref="P147:Q147"/>
    <mergeCell ref="B145:O145"/>
    <mergeCell ref="P128:Q128"/>
    <mergeCell ref="V140:W140"/>
    <mergeCell ref="R137:S137"/>
    <mergeCell ref="B137:O137"/>
    <mergeCell ref="P137:Q137"/>
    <mergeCell ref="P139:Q139"/>
    <mergeCell ref="B136:O136"/>
    <mergeCell ref="P136:Q136"/>
    <mergeCell ref="BD126:BE126"/>
    <mergeCell ref="T137:U137"/>
    <mergeCell ref="V133:W133"/>
    <mergeCell ref="X135:Y135"/>
    <mergeCell ref="V135:W135"/>
    <mergeCell ref="Z143:AA143"/>
    <mergeCell ref="T141:U141"/>
    <mergeCell ref="P142:Q142"/>
    <mergeCell ref="R142:S142"/>
    <mergeCell ref="B139:O139"/>
    <mergeCell ref="B138:O138"/>
    <mergeCell ref="P138:Q138"/>
    <mergeCell ref="P140:Q140"/>
    <mergeCell ref="R141:S141"/>
    <mergeCell ref="T140:U140"/>
    <mergeCell ref="B141:O141"/>
    <mergeCell ref="BD141:BE141"/>
    <mergeCell ref="P132:Q132"/>
    <mergeCell ref="P127:Q127"/>
    <mergeCell ref="P126:Q126"/>
    <mergeCell ref="BD138:BE138"/>
    <mergeCell ref="X142:Y142"/>
    <mergeCell ref="AB133:AC133"/>
    <mergeCell ref="AB139:AC139"/>
    <mergeCell ref="BD133:BE133"/>
    <mergeCell ref="BD137:BE137"/>
    <mergeCell ref="BD136:BE136"/>
    <mergeCell ref="BF141:BI141"/>
    <mergeCell ref="BF138:BI138"/>
    <mergeCell ref="BF139:BI139"/>
    <mergeCell ref="BF140:BI140"/>
    <mergeCell ref="AB127:AC127"/>
    <mergeCell ref="BF127:BI127"/>
    <mergeCell ref="AD134:AE134"/>
    <mergeCell ref="Z134:AA134"/>
    <mergeCell ref="Z130:AA131"/>
    <mergeCell ref="AB128:AC128"/>
    <mergeCell ref="B129:O129"/>
    <mergeCell ref="B128:O128"/>
    <mergeCell ref="V125:W125"/>
    <mergeCell ref="V130:W131"/>
    <mergeCell ref="T132:U132"/>
    <mergeCell ref="R128:S128"/>
    <mergeCell ref="T128:U128"/>
    <mergeCell ref="P125:Q125"/>
    <mergeCell ref="B130:O130"/>
    <mergeCell ref="B131:O131"/>
    <mergeCell ref="AO130:AO131"/>
    <mergeCell ref="V127:W127"/>
    <mergeCell ref="X132:Y132"/>
    <mergeCell ref="AB134:AC134"/>
    <mergeCell ref="P130:Q131"/>
    <mergeCell ref="R132:S132"/>
    <mergeCell ref="V128:W128"/>
    <mergeCell ref="T130:U131"/>
    <mergeCell ref="V134:W134"/>
    <mergeCell ref="X126:Y126"/>
    <mergeCell ref="R133:S133"/>
    <mergeCell ref="V132:W132"/>
    <mergeCell ref="R125:S125"/>
    <mergeCell ref="T127:U127"/>
    <mergeCell ref="X134:Y134"/>
    <mergeCell ref="Z150:AA150"/>
    <mergeCell ref="AD150:AE150"/>
    <mergeCell ref="Z145:AA145"/>
    <mergeCell ref="BD150:BE150"/>
    <mergeCell ref="V144:W144"/>
    <mergeCell ref="BF146:BI146"/>
    <mergeCell ref="AB143:AC143"/>
    <mergeCell ref="BF147:BI147"/>
    <mergeCell ref="BD147:BE147"/>
    <mergeCell ref="AB147:AC147"/>
    <mergeCell ref="AB146:AC146"/>
    <mergeCell ref="AD146:AE146"/>
    <mergeCell ref="AD145:AE145"/>
    <mergeCell ref="BF143:BI143"/>
    <mergeCell ref="AB144:AC144"/>
    <mergeCell ref="AB145:AC145"/>
    <mergeCell ref="X145:Y145"/>
    <mergeCell ref="AD144:AE144"/>
    <mergeCell ref="X144:Y144"/>
    <mergeCell ref="BD143:BE143"/>
    <mergeCell ref="X143:Y143"/>
    <mergeCell ref="BD144:BE144"/>
    <mergeCell ref="Z146:AA146"/>
    <mergeCell ref="V146:W146"/>
    <mergeCell ref="BF148:BI148"/>
    <mergeCell ref="X147:Y147"/>
    <mergeCell ref="R130:S131"/>
    <mergeCell ref="X127:Y127"/>
    <mergeCell ref="AB140:AC140"/>
    <mergeCell ref="A282:Q282"/>
    <mergeCell ref="AD156:AE156"/>
    <mergeCell ref="R146:S146"/>
    <mergeCell ref="A194:D194"/>
    <mergeCell ref="AB153:AC153"/>
    <mergeCell ref="AD153:AE153"/>
    <mergeCell ref="V149:W149"/>
    <mergeCell ref="X149:Y149"/>
    <mergeCell ref="Z149:AA149"/>
    <mergeCell ref="AB150:AC150"/>
    <mergeCell ref="R145:S145"/>
    <mergeCell ref="T145:U145"/>
    <mergeCell ref="A281:AC281"/>
    <mergeCell ref="E209:BE209"/>
    <mergeCell ref="Z155:AA155"/>
    <mergeCell ref="X155:Y155"/>
    <mergeCell ref="V155:W155"/>
    <mergeCell ref="A236:D236"/>
    <mergeCell ref="E236:BE236"/>
    <mergeCell ref="A235:D235"/>
    <mergeCell ref="T162:W162"/>
    <mergeCell ref="E194:BE194"/>
    <mergeCell ref="E218:BE218"/>
    <mergeCell ref="AC166:AE166"/>
    <mergeCell ref="Q167:V175"/>
    <mergeCell ref="BD146:BE146"/>
    <mergeCell ref="BD145:BE145"/>
    <mergeCell ref="V150:W150"/>
    <mergeCell ref="Z161:AA161"/>
    <mergeCell ref="T161:W161"/>
    <mergeCell ref="X150:Y150"/>
    <mergeCell ref="A160:S160"/>
    <mergeCell ref="BF154:BI154"/>
    <mergeCell ref="B154:O154"/>
    <mergeCell ref="P154:Q154"/>
    <mergeCell ref="R154:S154"/>
    <mergeCell ref="T154:U154"/>
    <mergeCell ref="V154:W154"/>
    <mergeCell ref="Z152:AA152"/>
    <mergeCell ref="X154:Y154"/>
    <mergeCell ref="Z154:AA154"/>
    <mergeCell ref="B153:O153"/>
    <mergeCell ref="P153:Q153"/>
    <mergeCell ref="V153:W153"/>
    <mergeCell ref="X153:Y153"/>
    <mergeCell ref="Z153:AA153"/>
    <mergeCell ref="R153:S153"/>
    <mergeCell ref="T153:U153"/>
    <mergeCell ref="P152:Q152"/>
    <mergeCell ref="R152:S152"/>
    <mergeCell ref="X152:Y152"/>
    <mergeCell ref="T152:U152"/>
    <mergeCell ref="V152:W152"/>
    <mergeCell ref="BD152:BE152"/>
    <mergeCell ref="AB154:AC154"/>
    <mergeCell ref="BD153:BE153"/>
    <mergeCell ref="BF152:BI152"/>
    <mergeCell ref="BF153:BI153"/>
    <mergeCell ref="Z156:AA156"/>
    <mergeCell ref="AB156:AC156"/>
    <mergeCell ref="BD156:BE156"/>
    <mergeCell ref="BF156:BI156"/>
    <mergeCell ref="AB157:AC157"/>
    <mergeCell ref="A157:S157"/>
    <mergeCell ref="T157:U157"/>
    <mergeCell ref="V157:W157"/>
    <mergeCell ref="X157:Y157"/>
    <mergeCell ref="Z157:AA157"/>
    <mergeCell ref="B156:O156"/>
    <mergeCell ref="P156:Q156"/>
    <mergeCell ref="R156:S156"/>
    <mergeCell ref="V156:W156"/>
    <mergeCell ref="X156:Y156"/>
    <mergeCell ref="AD157:AE157"/>
    <mergeCell ref="AX158:AZ158"/>
    <mergeCell ref="W167:Y175"/>
    <mergeCell ref="N172:N175"/>
    <mergeCell ref="O172:P175"/>
    <mergeCell ref="AU166:BI176"/>
    <mergeCell ref="BF161:BI161"/>
    <mergeCell ref="T160:W160"/>
    <mergeCell ref="BF160:BI160"/>
    <mergeCell ref="AL159:AN159"/>
    <mergeCell ref="AO159:AQ159"/>
    <mergeCell ref="AR159:AT159"/>
    <mergeCell ref="BD159:BE159"/>
    <mergeCell ref="AR160:AT160"/>
    <mergeCell ref="AI159:AK159"/>
    <mergeCell ref="AD159:AE159"/>
    <mergeCell ref="A159:S159"/>
    <mergeCell ref="AI161:AK161"/>
    <mergeCell ref="AB161:AC161"/>
    <mergeCell ref="AL161:AN161"/>
    <mergeCell ref="BA161:BC161"/>
    <mergeCell ref="AO161:AQ161"/>
    <mergeCell ref="AF159:AH159"/>
    <mergeCell ref="BD160:BE160"/>
    <mergeCell ref="Z160:AA160"/>
    <mergeCell ref="AU160:AW160"/>
    <mergeCell ref="AX159:AZ159"/>
    <mergeCell ref="AX160:AZ160"/>
    <mergeCell ref="AF160:AH160"/>
    <mergeCell ref="AL160:AN160"/>
    <mergeCell ref="AU161:AW161"/>
    <mergeCell ref="A161:S161"/>
    <mergeCell ref="X159:Y159"/>
    <mergeCell ref="Z159:AA159"/>
    <mergeCell ref="AL211:AQ211"/>
    <mergeCell ref="A212:AE212"/>
    <mergeCell ref="AL212:BG212"/>
    <mergeCell ref="A213:W213"/>
    <mergeCell ref="A214:AE214"/>
    <mergeCell ref="AL214:BI214"/>
    <mergeCell ref="BF189:BI189"/>
    <mergeCell ref="AJ181:BB181"/>
    <mergeCell ref="A182:F182"/>
    <mergeCell ref="BF193:BI193"/>
    <mergeCell ref="BF208:BI208"/>
    <mergeCell ref="E208:BE208"/>
    <mergeCell ref="AD161:AE161"/>
    <mergeCell ref="AF161:AH161"/>
    <mergeCell ref="AJ182:AO182"/>
    <mergeCell ref="A189:D189"/>
    <mergeCell ref="E189:BE189"/>
    <mergeCell ref="A193:D193"/>
    <mergeCell ref="E193:BE193"/>
    <mergeCell ref="A202:D202"/>
    <mergeCell ref="E202:BE202"/>
    <mergeCell ref="E199:BE199"/>
    <mergeCell ref="BF198:BI198"/>
    <mergeCell ref="E198:BE198"/>
    <mergeCell ref="BF202:BI202"/>
    <mergeCell ref="E205:BE205"/>
    <mergeCell ref="A191:D191"/>
    <mergeCell ref="H182:S182"/>
    <mergeCell ref="AR161:AT161"/>
    <mergeCell ref="AX162:AZ162"/>
    <mergeCell ref="AX161:AZ161"/>
    <mergeCell ref="Q166:V166"/>
    <mergeCell ref="A243:D243"/>
    <mergeCell ref="Q277:AD277"/>
    <mergeCell ref="E243:BE243"/>
    <mergeCell ref="A252:D252"/>
    <mergeCell ref="E252:BE252"/>
    <mergeCell ref="BF243:BI243"/>
    <mergeCell ref="BF228:BI228"/>
    <mergeCell ref="A229:D229"/>
    <mergeCell ref="E229:BE229"/>
    <mergeCell ref="BF229:BI229"/>
    <mergeCell ref="A230:D230"/>
    <mergeCell ref="AJ281:AO281"/>
    <mergeCell ref="AJ280:AO280"/>
    <mergeCell ref="AJ278:AO278"/>
    <mergeCell ref="AQ278:AU278"/>
    <mergeCell ref="H271:Q271"/>
    <mergeCell ref="AJ277:AO277"/>
    <mergeCell ref="A259:BI259"/>
    <mergeCell ref="A260:BI260"/>
    <mergeCell ref="AJ265:BD266"/>
    <mergeCell ref="AJ267:AO267"/>
    <mergeCell ref="A261:BI261"/>
    <mergeCell ref="AJ268:AO268"/>
    <mergeCell ref="AJ269:AO269"/>
    <mergeCell ref="A270:V270"/>
    <mergeCell ref="A263:BI263"/>
    <mergeCell ref="A276:G276"/>
    <mergeCell ref="H267:M267"/>
    <mergeCell ref="A262:BI262"/>
    <mergeCell ref="A265:M266"/>
    <mergeCell ref="A275:M275"/>
    <mergeCell ref="AJ270:BA271"/>
    <mergeCell ref="A234:D234"/>
    <mergeCell ref="E216:BE216"/>
    <mergeCell ref="BF221:BI221"/>
    <mergeCell ref="E219:BE219"/>
    <mergeCell ref="BF204:BI204"/>
    <mergeCell ref="A217:D217"/>
    <mergeCell ref="AF166:AJ166"/>
    <mergeCell ref="AQ182:AV182"/>
    <mergeCell ref="A181:AA181"/>
    <mergeCell ref="AK167:AO175"/>
    <mergeCell ref="AP167:AT175"/>
    <mergeCell ref="J172:M175"/>
    <mergeCell ref="W166:Y166"/>
    <mergeCell ref="A192:D192"/>
    <mergeCell ref="BF192:BI192"/>
    <mergeCell ref="BD102:BE103"/>
    <mergeCell ref="AR68:AR69"/>
    <mergeCell ref="BF225:BI225"/>
    <mergeCell ref="BF226:BI226"/>
    <mergeCell ref="BF224:BI224"/>
    <mergeCell ref="A218:D218"/>
    <mergeCell ref="E223:BE223"/>
    <mergeCell ref="A221:D221"/>
    <mergeCell ref="E221:BE221"/>
    <mergeCell ref="A219:D219"/>
    <mergeCell ref="BF219:BI219"/>
    <mergeCell ref="E220:BE220"/>
    <mergeCell ref="A195:D195"/>
    <mergeCell ref="A196:D196"/>
    <mergeCell ref="E197:BE197"/>
    <mergeCell ref="A201:D201"/>
    <mergeCell ref="BF196:BI196"/>
    <mergeCell ref="AV117:AV118"/>
    <mergeCell ref="AJ117:AJ118"/>
    <mergeCell ref="AQ117:AQ118"/>
    <mergeCell ref="AM117:AM118"/>
    <mergeCell ref="AN117:AN118"/>
    <mergeCell ref="BD100:BE100"/>
    <mergeCell ref="BB89:BB90"/>
    <mergeCell ref="AD100:AE100"/>
    <mergeCell ref="AL117:AL118"/>
    <mergeCell ref="AV2:BH2"/>
    <mergeCell ref="J166:M166"/>
    <mergeCell ref="A166:I166"/>
    <mergeCell ref="Z166:AB166"/>
    <mergeCell ref="BD114:BE114"/>
    <mergeCell ref="AK166:AO166"/>
    <mergeCell ref="AP166:AT166"/>
    <mergeCell ref="X162:Y162"/>
    <mergeCell ref="AB44:AC44"/>
    <mergeCell ref="BA162:BC162"/>
    <mergeCell ref="BF157:BI157"/>
    <mergeCell ref="BF158:BI158"/>
    <mergeCell ref="AB159:AC159"/>
    <mergeCell ref="AB158:AC158"/>
    <mergeCell ref="AF158:AH158"/>
    <mergeCell ref="BD157:BE157"/>
    <mergeCell ref="BA158:BC158"/>
    <mergeCell ref="A158:S158"/>
    <mergeCell ref="Z158:AA158"/>
    <mergeCell ref="T158:W158"/>
    <mergeCell ref="T159:W159"/>
    <mergeCell ref="BF159:BI159"/>
    <mergeCell ref="T156:U156"/>
    <mergeCell ref="BD158:BE158"/>
    <mergeCell ref="BD161:BE161"/>
    <mergeCell ref="AD162:AE162"/>
    <mergeCell ref="AD101:AE101"/>
    <mergeCell ref="AD87:AE87"/>
    <mergeCell ref="AD47:AE47"/>
    <mergeCell ref="AD95:AE95"/>
    <mergeCell ref="Z91:AA91"/>
    <mergeCell ref="A165:P165"/>
    <mergeCell ref="Q165:AE165"/>
    <mergeCell ref="X160:Y160"/>
    <mergeCell ref="R135:S135"/>
    <mergeCell ref="B134:O134"/>
    <mergeCell ref="P134:Q134"/>
    <mergeCell ref="B135:O135"/>
    <mergeCell ref="P135:Q135"/>
    <mergeCell ref="R138:S138"/>
    <mergeCell ref="R139:S139"/>
    <mergeCell ref="P155:Q155"/>
    <mergeCell ref="AD154:AE154"/>
    <mergeCell ref="P151:Q151"/>
    <mergeCell ref="R151:S151"/>
    <mergeCell ref="T151:U151"/>
    <mergeCell ref="V151:W151"/>
    <mergeCell ref="X151:Y151"/>
    <mergeCell ref="Z147:AA147"/>
    <mergeCell ref="B81:O81"/>
    <mergeCell ref="V47:W47"/>
    <mergeCell ref="B92:O92"/>
    <mergeCell ref="P92:Q92"/>
    <mergeCell ref="T113:U113"/>
    <mergeCell ref="B95:O95"/>
    <mergeCell ref="P95:Q95"/>
    <mergeCell ref="R95:S95"/>
    <mergeCell ref="P96:Q96"/>
    <mergeCell ref="AI162:AK162"/>
    <mergeCell ref="AL162:AN162"/>
    <mergeCell ref="AO162:AQ162"/>
    <mergeCell ref="B146:O146"/>
    <mergeCell ref="P146:Q146"/>
    <mergeCell ref="X146:Y146"/>
    <mergeCell ref="X161:Y161"/>
    <mergeCell ref="X60:Y60"/>
    <mergeCell ref="B124:O124"/>
    <mergeCell ref="P124:Q124"/>
    <mergeCell ref="B127:O127"/>
    <mergeCell ref="Z43:AA43"/>
    <mergeCell ref="X44:Y44"/>
    <mergeCell ref="BD43:BE43"/>
    <mergeCell ref="X43:Y43"/>
    <mergeCell ref="B110:O110"/>
    <mergeCell ref="P97:Q97"/>
    <mergeCell ref="R96:S96"/>
    <mergeCell ref="AB43:AC43"/>
    <mergeCell ref="V59:W59"/>
    <mergeCell ref="T57:U57"/>
    <mergeCell ref="T58:U58"/>
    <mergeCell ref="R59:S59"/>
    <mergeCell ref="T59:U59"/>
    <mergeCell ref="B60:O60"/>
    <mergeCell ref="P60:Q60"/>
    <mergeCell ref="R60:S60"/>
    <mergeCell ref="T60:U60"/>
    <mergeCell ref="T71:U72"/>
    <mergeCell ref="B88:O88"/>
    <mergeCell ref="P88:Q88"/>
    <mergeCell ref="T76:U76"/>
    <mergeCell ref="P78:Q78"/>
    <mergeCell ref="V45:W45"/>
    <mergeCell ref="AB45:AC45"/>
    <mergeCell ref="B47:O47"/>
    <mergeCell ref="B84:O84"/>
    <mergeCell ref="B87:O87"/>
    <mergeCell ref="B58:O58"/>
    <mergeCell ref="P58:Q58"/>
    <mergeCell ref="T56:U56"/>
    <mergeCell ref="V57:W57"/>
    <mergeCell ref="T49:U49"/>
    <mergeCell ref="X49:Y49"/>
    <mergeCell ref="Z49:AA49"/>
    <mergeCell ref="X50:Y50"/>
    <mergeCell ref="Z50:AA50"/>
    <mergeCell ref="V80:W80"/>
    <mergeCell ref="V79:W79"/>
    <mergeCell ref="B73:O73"/>
    <mergeCell ref="X55:Y55"/>
    <mergeCell ref="R57:S57"/>
    <mergeCell ref="T47:U47"/>
    <mergeCell ref="AB82:AC82"/>
    <mergeCell ref="AB87:AC87"/>
    <mergeCell ref="AB63:AC63"/>
    <mergeCell ref="T75:U75"/>
    <mergeCell ref="P73:Q73"/>
    <mergeCell ref="B75:O75"/>
    <mergeCell ref="P75:Q75"/>
    <mergeCell ref="R77:S77"/>
    <mergeCell ref="X76:Y76"/>
    <mergeCell ref="Z65:AA65"/>
    <mergeCell ref="Z46:AA46"/>
    <mergeCell ref="Z58:AA58"/>
    <mergeCell ref="X58:Y58"/>
    <mergeCell ref="Z96:AA96"/>
    <mergeCell ref="Z76:AA76"/>
    <mergeCell ref="Z92:AA92"/>
    <mergeCell ref="BF44:BI44"/>
    <mergeCell ref="AB47:AC47"/>
    <mergeCell ref="X47:Y47"/>
    <mergeCell ref="AD45:AE45"/>
    <mergeCell ref="BF47:BI47"/>
    <mergeCell ref="BF46:BI46"/>
    <mergeCell ref="V82:W82"/>
    <mergeCell ref="X73:Y73"/>
    <mergeCell ref="X75:Y75"/>
    <mergeCell ref="AD46:AE46"/>
    <mergeCell ref="BC68:BC69"/>
    <mergeCell ref="BD96:BE96"/>
    <mergeCell ref="BA89:BA90"/>
    <mergeCell ref="AU89:AU90"/>
    <mergeCell ref="AO89:AO90"/>
    <mergeCell ref="AD79:AE79"/>
    <mergeCell ref="AG68:AG69"/>
    <mergeCell ref="AD77:AE77"/>
    <mergeCell ref="AF68:AF69"/>
    <mergeCell ref="AT68:AT69"/>
    <mergeCell ref="AS68:AS69"/>
    <mergeCell ref="AP71:AP72"/>
    <mergeCell ref="AI71:AI72"/>
    <mergeCell ref="AM68:AM69"/>
    <mergeCell ref="X63:Y63"/>
    <mergeCell ref="V52:W52"/>
    <mergeCell ref="B69:O69"/>
    <mergeCell ref="R83:S83"/>
    <mergeCell ref="AB92:AC92"/>
    <mergeCell ref="Z73:AA73"/>
    <mergeCell ref="Z97:AA97"/>
    <mergeCell ref="AB54:AC54"/>
    <mergeCell ref="Y2:AU2"/>
    <mergeCell ref="AB125:AC125"/>
    <mergeCell ref="AD125:AE125"/>
    <mergeCell ref="AB101:AC101"/>
    <mergeCell ref="X89:Y90"/>
    <mergeCell ref="Z98:AA98"/>
    <mergeCell ref="T4:AU4"/>
    <mergeCell ref="P6:AU6"/>
    <mergeCell ref="AB98:AC98"/>
    <mergeCell ref="P87:Q87"/>
    <mergeCell ref="B43:O43"/>
    <mergeCell ref="P43:Q43"/>
    <mergeCell ref="R43:S43"/>
    <mergeCell ref="T43:U43"/>
    <mergeCell ref="AD43:AE43"/>
    <mergeCell ref="AB42:AC42"/>
    <mergeCell ref="AD42:AE42"/>
    <mergeCell ref="V43:W43"/>
    <mergeCell ref="AB100:AC100"/>
    <mergeCell ref="AB46:AC46"/>
    <mergeCell ref="R47:S47"/>
    <mergeCell ref="Z78:AA78"/>
    <mergeCell ref="R48:S48"/>
    <mergeCell ref="V48:W48"/>
    <mergeCell ref="X87:Y87"/>
    <mergeCell ref="B83:O83"/>
    <mergeCell ref="BB102:BB103"/>
    <mergeCell ref="AT102:AT103"/>
    <mergeCell ref="AU102:AU103"/>
    <mergeCell ref="X113:Y113"/>
    <mergeCell ref="X114:Y114"/>
    <mergeCell ref="X115:Y115"/>
    <mergeCell ref="B42:O42"/>
    <mergeCell ref="B79:O79"/>
    <mergeCell ref="R89:S90"/>
    <mergeCell ref="B82:O82"/>
    <mergeCell ref="R98:S98"/>
    <mergeCell ref="R115:S115"/>
    <mergeCell ref="P120:Q120"/>
    <mergeCell ref="R119:S119"/>
    <mergeCell ref="B116:O116"/>
    <mergeCell ref="B90:O90"/>
    <mergeCell ref="T98:U98"/>
    <mergeCell ref="B97:O97"/>
    <mergeCell ref="B101:O101"/>
    <mergeCell ref="T99:U99"/>
    <mergeCell ref="AB95:AC95"/>
    <mergeCell ref="X84:Y84"/>
    <mergeCell ref="P46:Q46"/>
    <mergeCell ref="P79:Q79"/>
    <mergeCell ref="B80:O80"/>
    <mergeCell ref="P80:Q80"/>
    <mergeCell ref="P114:Q114"/>
    <mergeCell ref="P119:Q119"/>
    <mergeCell ref="X52:Y52"/>
    <mergeCell ref="V75:W75"/>
    <mergeCell ref="P112:Q112"/>
    <mergeCell ref="B113:O113"/>
    <mergeCell ref="B102:O102"/>
    <mergeCell ref="Z101:AA101"/>
    <mergeCell ref="X102:Y103"/>
    <mergeCell ref="X101:Y101"/>
    <mergeCell ref="AD113:AE113"/>
    <mergeCell ref="Z112:AA112"/>
    <mergeCell ref="BF119:BI119"/>
    <mergeCell ref="AB119:AC119"/>
    <mergeCell ref="BF114:BI114"/>
    <mergeCell ref="AD114:AE114"/>
    <mergeCell ref="AH102:AH103"/>
    <mergeCell ref="AB114:AC114"/>
    <mergeCell ref="B8:N8"/>
    <mergeCell ref="T102:U103"/>
    <mergeCell ref="V102:W103"/>
    <mergeCell ref="P101:Q101"/>
    <mergeCell ref="R101:S101"/>
    <mergeCell ref="B103:O103"/>
    <mergeCell ref="R92:S92"/>
    <mergeCell ref="T92:U92"/>
    <mergeCell ref="V92:W92"/>
    <mergeCell ref="T91:U91"/>
    <mergeCell ref="B78:O78"/>
    <mergeCell ref="T78:U78"/>
    <mergeCell ref="V78:W78"/>
    <mergeCell ref="X78:Y78"/>
    <mergeCell ref="X97:Y97"/>
    <mergeCell ref="B91:O91"/>
    <mergeCell ref="P91:Q91"/>
    <mergeCell ref="R91:S91"/>
    <mergeCell ref="V119:W119"/>
    <mergeCell ref="V122:W122"/>
    <mergeCell ref="R122:S122"/>
    <mergeCell ref="X123:Y123"/>
    <mergeCell ref="AB123:AC123"/>
    <mergeCell ref="Z128:AA128"/>
    <mergeCell ref="R123:S123"/>
    <mergeCell ref="R124:S124"/>
    <mergeCell ref="BF113:BI113"/>
    <mergeCell ref="AR102:AR103"/>
    <mergeCell ref="AB112:AC112"/>
    <mergeCell ref="BD99:BE99"/>
    <mergeCell ref="BF112:BI112"/>
    <mergeCell ref="AJ102:AJ103"/>
    <mergeCell ref="BF102:BI103"/>
    <mergeCell ref="BC102:BC103"/>
    <mergeCell ref="AW102:AW103"/>
    <mergeCell ref="AM102:AM103"/>
    <mergeCell ref="AD112:AE112"/>
    <mergeCell ref="AV102:AV103"/>
    <mergeCell ref="AY102:AY103"/>
    <mergeCell ref="AB113:AC113"/>
    <mergeCell ref="AI102:AI103"/>
    <mergeCell ref="AB102:AC103"/>
    <mergeCell ref="AD111:AE111"/>
    <mergeCell ref="AB99:AC99"/>
    <mergeCell ref="AB111:AC111"/>
    <mergeCell ref="A106:AE106"/>
    <mergeCell ref="AZ102:AZ103"/>
    <mergeCell ref="P111:Q111"/>
    <mergeCell ref="AL105:AQ105"/>
    <mergeCell ref="AL106:BG106"/>
    <mergeCell ref="P122:Q122"/>
    <mergeCell ref="P121:Q121"/>
    <mergeCell ref="AB121:AC121"/>
    <mergeCell ref="Z124:AA124"/>
    <mergeCell ref="Z123:AA123"/>
    <mergeCell ref="AB122:AC122"/>
    <mergeCell ref="AD122:AE122"/>
    <mergeCell ref="AD102:AE103"/>
    <mergeCell ref="V113:W113"/>
    <mergeCell ref="AD120:AE120"/>
    <mergeCell ref="T126:U126"/>
    <mergeCell ref="T115:U115"/>
    <mergeCell ref="V115:W115"/>
    <mergeCell ref="T123:U123"/>
    <mergeCell ref="T121:U121"/>
    <mergeCell ref="V124:W124"/>
    <mergeCell ref="X124:Y124"/>
    <mergeCell ref="V123:W123"/>
    <mergeCell ref="X122:Y122"/>
    <mergeCell ref="Z119:AA119"/>
    <mergeCell ref="A107:W107"/>
    <mergeCell ref="B123:O123"/>
    <mergeCell ref="B120:O120"/>
    <mergeCell ref="B121:O121"/>
    <mergeCell ref="B125:O125"/>
    <mergeCell ref="B126:O126"/>
    <mergeCell ref="B122:O122"/>
    <mergeCell ref="B114:O114"/>
    <mergeCell ref="B119:O119"/>
    <mergeCell ref="B117:O117"/>
    <mergeCell ref="AD123:AE123"/>
    <mergeCell ref="AD124:AE124"/>
    <mergeCell ref="B115:O115"/>
    <mergeCell ref="P115:Q115"/>
    <mergeCell ref="B112:O112"/>
    <mergeCell ref="R114:S114"/>
    <mergeCell ref="T114:U114"/>
    <mergeCell ref="X112:Y112"/>
    <mergeCell ref="AP130:AP131"/>
    <mergeCell ref="X130:Y131"/>
    <mergeCell ref="Z132:AA132"/>
    <mergeCell ref="AW130:AW131"/>
    <mergeCell ref="AB135:AC135"/>
    <mergeCell ref="AB137:AC137"/>
    <mergeCell ref="BD135:BE135"/>
    <mergeCell ref="AD135:AE135"/>
    <mergeCell ref="J168:M168"/>
    <mergeCell ref="O167:P167"/>
    <mergeCell ref="O168:P168"/>
    <mergeCell ref="B133:O133"/>
    <mergeCell ref="P133:Q133"/>
    <mergeCell ref="P149:Q149"/>
    <mergeCell ref="B150:O150"/>
    <mergeCell ref="P150:Q150"/>
    <mergeCell ref="P144:Q144"/>
    <mergeCell ref="Z137:AA137"/>
    <mergeCell ref="B140:O140"/>
    <mergeCell ref="Z142:AA142"/>
    <mergeCell ref="X140:Y140"/>
    <mergeCell ref="BD140:BE140"/>
    <mergeCell ref="AB138:AC138"/>
    <mergeCell ref="Z141:AA141"/>
    <mergeCell ref="P117:Q118"/>
    <mergeCell ref="P123:Q123"/>
    <mergeCell ref="AD140:AE140"/>
    <mergeCell ref="BD139:BE139"/>
    <mergeCell ref="AD139:AE139"/>
    <mergeCell ref="AD137:AE137"/>
    <mergeCell ref="T139:U139"/>
    <mergeCell ref="P141:Q141"/>
    <mergeCell ref="Z138:AA138"/>
    <mergeCell ref="AB141:AC141"/>
    <mergeCell ref="T148:U148"/>
    <mergeCell ref="P145:Q145"/>
    <mergeCell ref="V143:W143"/>
    <mergeCell ref="V139:W139"/>
    <mergeCell ref="AB148:AC148"/>
    <mergeCell ref="AD148:AE148"/>
    <mergeCell ref="R144:S144"/>
    <mergeCell ref="T144:U144"/>
    <mergeCell ref="R147:S147"/>
    <mergeCell ref="T146:U146"/>
    <mergeCell ref="P143:Q143"/>
    <mergeCell ref="X136:Y136"/>
    <mergeCell ref="X138:Y138"/>
    <mergeCell ref="V138:W138"/>
    <mergeCell ref="V137:W137"/>
    <mergeCell ref="T138:U138"/>
    <mergeCell ref="T133:U133"/>
    <mergeCell ref="BD98:BE98"/>
    <mergeCell ref="BD101:BE101"/>
    <mergeCell ref="R127:S127"/>
    <mergeCell ref="Z127:AA127"/>
    <mergeCell ref="R126:S126"/>
    <mergeCell ref="Z126:AA126"/>
    <mergeCell ref="BD119:BE119"/>
    <mergeCell ref="BD121:BE121"/>
    <mergeCell ref="R99:S99"/>
    <mergeCell ref="AD98:AE98"/>
    <mergeCell ref="BD113:BE113"/>
    <mergeCell ref="AS130:AS131"/>
    <mergeCell ref="BD132:BE132"/>
    <mergeCell ref="AD132:AE132"/>
    <mergeCell ref="AB132:AC132"/>
    <mergeCell ref="AD138:AE138"/>
    <mergeCell ref="Z113:AA113"/>
    <mergeCell ref="R121:S121"/>
    <mergeCell ref="V121:W121"/>
    <mergeCell ref="X119:Y119"/>
    <mergeCell ref="T125:U125"/>
    <mergeCell ref="Z120:AA120"/>
    <mergeCell ref="T119:U119"/>
    <mergeCell ref="AB124:AC124"/>
    <mergeCell ref="X121:Y121"/>
    <mergeCell ref="V120:W120"/>
    <mergeCell ref="AK102:AK103"/>
    <mergeCell ref="AL102:AL103"/>
    <mergeCell ref="BA102:BA103"/>
    <mergeCell ref="BF128:BI128"/>
    <mergeCell ref="AD128:AE128"/>
    <mergeCell ref="BD115:BE115"/>
    <mergeCell ref="X98:Y98"/>
    <mergeCell ref="AW117:AW118"/>
    <mergeCell ref="AS117:AS118"/>
    <mergeCell ref="AT117:AT118"/>
    <mergeCell ref="BD127:BE127"/>
    <mergeCell ref="AQ130:AQ131"/>
    <mergeCell ref="AU130:AU131"/>
    <mergeCell ref="BB130:BB131"/>
    <mergeCell ref="AV130:AV131"/>
    <mergeCell ref="X128:Y128"/>
    <mergeCell ref="AT130:AT131"/>
    <mergeCell ref="BD130:BE131"/>
    <mergeCell ref="AH130:AH131"/>
    <mergeCell ref="AJ130:AJ131"/>
    <mergeCell ref="AM130:AM131"/>
    <mergeCell ref="AN130:AN131"/>
    <mergeCell ref="Z125:AA125"/>
    <mergeCell ref="AD99:AE99"/>
    <mergeCell ref="AO117:AO118"/>
    <mergeCell ref="AD119:AE119"/>
    <mergeCell ref="AQ102:AQ103"/>
    <mergeCell ref="AN102:AN103"/>
    <mergeCell ref="AO102:AO103"/>
    <mergeCell ref="AP102:AP103"/>
    <mergeCell ref="AR117:AR118"/>
    <mergeCell ref="AI117:AI118"/>
    <mergeCell ref="AB151:AC151"/>
    <mergeCell ref="R150:S150"/>
    <mergeCell ref="AI158:AK158"/>
    <mergeCell ref="BF201:BI201"/>
    <mergeCell ref="T84:U84"/>
    <mergeCell ref="X88:Y88"/>
    <mergeCell ref="X92:Y92"/>
    <mergeCell ref="T150:U150"/>
    <mergeCell ref="BF115:BI115"/>
    <mergeCell ref="Z148:AA148"/>
    <mergeCell ref="BD148:BE148"/>
    <mergeCell ref="BD124:BE124"/>
    <mergeCell ref="BD123:BE123"/>
    <mergeCell ref="BD142:BE142"/>
    <mergeCell ref="BD134:BE134"/>
    <mergeCell ref="Z115:AA115"/>
    <mergeCell ref="X117:Y118"/>
    <mergeCell ref="Z117:AA118"/>
    <mergeCell ref="AX117:AX118"/>
    <mergeCell ref="X99:Y99"/>
    <mergeCell ref="AH117:AH118"/>
    <mergeCell ref="AB117:AC118"/>
    <mergeCell ref="BD112:BE112"/>
    <mergeCell ref="AO158:AQ158"/>
    <mergeCell ref="X158:Y158"/>
    <mergeCell ref="AU158:AW158"/>
    <mergeCell ref="AD158:AE158"/>
    <mergeCell ref="AL158:AN158"/>
    <mergeCell ref="AI160:AK160"/>
    <mergeCell ref="BF98:BI98"/>
    <mergeCell ref="AD130:AE131"/>
    <mergeCell ref="AX102:AX103"/>
    <mergeCell ref="A258:BI258"/>
    <mergeCell ref="AX130:AX131"/>
    <mergeCell ref="AY130:AY131"/>
    <mergeCell ref="AZ130:AZ131"/>
    <mergeCell ref="BA130:BA131"/>
    <mergeCell ref="X141:Y141"/>
    <mergeCell ref="X133:Y133"/>
    <mergeCell ref="BF120:BI120"/>
    <mergeCell ref="BF126:BI126"/>
    <mergeCell ref="BF125:BI125"/>
    <mergeCell ref="BF123:BI123"/>
    <mergeCell ref="BF121:BI121"/>
    <mergeCell ref="AI130:AI131"/>
    <mergeCell ref="R149:S149"/>
    <mergeCell ref="T149:U149"/>
    <mergeCell ref="T143:U143"/>
    <mergeCell ref="X148:Y148"/>
    <mergeCell ref="AB120:AC120"/>
    <mergeCell ref="BF142:BI142"/>
    <mergeCell ref="BF132:BI132"/>
    <mergeCell ref="BF130:BI131"/>
    <mergeCell ref="BF122:BI122"/>
    <mergeCell ref="AD121:AE121"/>
    <mergeCell ref="BD128:BE128"/>
    <mergeCell ref="BC130:BC131"/>
    <mergeCell ref="V126:W126"/>
    <mergeCell ref="BD122:BE122"/>
    <mergeCell ref="BD125:BE125"/>
    <mergeCell ref="T142:U142"/>
    <mergeCell ref="V142:W142"/>
    <mergeCell ref="R140:S140"/>
    <mergeCell ref="Z139:AA139"/>
    <mergeCell ref="B132:O132"/>
    <mergeCell ref="IO222:IV222"/>
    <mergeCell ref="DS222:DV222"/>
    <mergeCell ref="DW222:FW222"/>
    <mergeCell ref="BN222:DN222"/>
    <mergeCell ref="DO222:DR222"/>
    <mergeCell ref="IG222:IJ222"/>
    <mergeCell ref="GF222:IF222"/>
    <mergeCell ref="FX222:GA222"/>
    <mergeCell ref="GB222:GE222"/>
    <mergeCell ref="IK222:IN222"/>
    <mergeCell ref="BF205:BI205"/>
    <mergeCell ref="A203:D203"/>
    <mergeCell ref="E203:BE203"/>
    <mergeCell ref="BF203:BI203"/>
    <mergeCell ref="A204:D204"/>
    <mergeCell ref="E204:BE204"/>
    <mergeCell ref="A205:D205"/>
    <mergeCell ref="BF209:BI209"/>
    <mergeCell ref="BF217:BI217"/>
    <mergeCell ref="BF220:BI220"/>
    <mergeCell ref="A206:D206"/>
    <mergeCell ref="E206:BE206"/>
    <mergeCell ref="BF206:BI206"/>
    <mergeCell ref="BF207:BI207"/>
    <mergeCell ref="A207:D207"/>
    <mergeCell ref="BF218:BI218"/>
    <mergeCell ref="A208:D208"/>
    <mergeCell ref="E217:BE217"/>
    <mergeCell ref="A209:D209"/>
    <mergeCell ref="BA160:BC160"/>
    <mergeCell ref="BA159:BC159"/>
    <mergeCell ref="GF240:IF240"/>
    <mergeCell ref="IG240:IJ240"/>
    <mergeCell ref="BN240:DN240"/>
    <mergeCell ref="DO240:DR240"/>
    <mergeCell ref="DS240:DV240"/>
    <mergeCell ref="DW240:FW240"/>
    <mergeCell ref="FX240:GA240"/>
    <mergeCell ref="GB240:GE240"/>
    <mergeCell ref="IK240:IN240"/>
    <mergeCell ref="IO240:IV240"/>
    <mergeCell ref="A241:D241"/>
    <mergeCell ref="E241:BE241"/>
    <mergeCell ref="BF241:BI241"/>
    <mergeCell ref="IO239:IV239"/>
    <mergeCell ref="A240:D240"/>
    <mergeCell ref="E240:BE240"/>
    <mergeCell ref="BF240:BI240"/>
    <mergeCell ref="BJ240:BM240"/>
    <mergeCell ref="GF239:IF239"/>
    <mergeCell ref="IG239:IJ239"/>
    <mergeCell ref="IK239:IN239"/>
    <mergeCell ref="E239:BE239"/>
    <mergeCell ref="BF239:BI239"/>
    <mergeCell ref="BJ239:BM239"/>
    <mergeCell ref="BN239:DN239"/>
    <mergeCell ref="DO239:DR239"/>
    <mergeCell ref="DS239:DV239"/>
    <mergeCell ref="DW239:FW239"/>
    <mergeCell ref="FX239:GA239"/>
    <mergeCell ref="GB239:GE239"/>
    <mergeCell ref="BJ222:BM222"/>
    <mergeCell ref="A242:D242"/>
    <mergeCell ref="A238:D238"/>
    <mergeCell ref="E238:BE238"/>
    <mergeCell ref="BF238:BI238"/>
    <mergeCell ref="A237:D237"/>
    <mergeCell ref="BF233:BI233"/>
    <mergeCell ref="A239:D239"/>
    <mergeCell ref="BF222:BI222"/>
    <mergeCell ref="E230:BE230"/>
    <mergeCell ref="BF230:BI230"/>
    <mergeCell ref="E234:BE234"/>
    <mergeCell ref="A233:D233"/>
    <mergeCell ref="A228:D228"/>
    <mergeCell ref="E228:BE228"/>
    <mergeCell ref="E233:BE233"/>
    <mergeCell ref="A232:D232"/>
    <mergeCell ref="A226:D226"/>
    <mergeCell ref="A231:D231"/>
    <mergeCell ref="E231:BE231"/>
    <mergeCell ref="BF242:BI242"/>
    <mergeCell ref="BF237:BI237"/>
    <mergeCell ref="BF232:BI232"/>
    <mergeCell ref="BF234:BI234"/>
    <mergeCell ref="A227:D227"/>
    <mergeCell ref="A225:D225"/>
    <mergeCell ref="E225:BE225"/>
    <mergeCell ref="E222:BE222"/>
    <mergeCell ref="A224:D224"/>
    <mergeCell ref="E224:BE224"/>
    <mergeCell ref="BF227:BI227"/>
    <mergeCell ref="A223:D223"/>
    <mergeCell ref="BF231:BI231"/>
    <mergeCell ref="A190:D190"/>
    <mergeCell ref="E190:BE190"/>
    <mergeCell ref="BF191:BI191"/>
    <mergeCell ref="BF197:BI197"/>
    <mergeCell ref="E195:BE195"/>
    <mergeCell ref="E196:BE196"/>
    <mergeCell ref="BF190:BI190"/>
    <mergeCell ref="AF165:AT165"/>
    <mergeCell ref="AU165:BI165"/>
    <mergeCell ref="A162:S162"/>
    <mergeCell ref="AF162:AH162"/>
    <mergeCell ref="Z162:AA162"/>
    <mergeCell ref="AR162:AT162"/>
    <mergeCell ref="BD162:BE162"/>
    <mergeCell ref="BF162:BI162"/>
    <mergeCell ref="AB162:AC162"/>
    <mergeCell ref="AU162:AW162"/>
    <mergeCell ref="E201:BE201"/>
    <mergeCell ref="Z167:AB175"/>
    <mergeCell ref="AC167:AE175"/>
    <mergeCell ref="AF167:AJ175"/>
    <mergeCell ref="A172:I173"/>
    <mergeCell ref="A167:I167"/>
    <mergeCell ref="A222:D222"/>
    <mergeCell ref="E191:BE191"/>
    <mergeCell ref="BF194:BI194"/>
    <mergeCell ref="BF195:BI195"/>
    <mergeCell ref="E192:BE192"/>
    <mergeCell ref="A216:D216"/>
    <mergeCell ref="A198:D198"/>
    <mergeCell ref="BF216:BI216"/>
    <mergeCell ref="BF244:BI244"/>
    <mergeCell ref="A245:D245"/>
    <mergeCell ref="E245:BE245"/>
    <mergeCell ref="BF245:BI245"/>
    <mergeCell ref="AD160:AE160"/>
    <mergeCell ref="AO160:AQ160"/>
    <mergeCell ref="A244:D244"/>
    <mergeCell ref="E244:BE244"/>
    <mergeCell ref="BF223:BI223"/>
    <mergeCell ref="A250:D250"/>
    <mergeCell ref="E250:BE250"/>
    <mergeCell ref="BF250:BI250"/>
    <mergeCell ref="A248:D248"/>
    <mergeCell ref="E248:BE248"/>
    <mergeCell ref="BF248:BI248"/>
    <mergeCell ref="BF252:BI252"/>
    <mergeCell ref="A249:D249"/>
    <mergeCell ref="E249:BE249"/>
    <mergeCell ref="E246:BE246"/>
    <mergeCell ref="BF246:BI246"/>
    <mergeCell ref="E247:BE247"/>
    <mergeCell ref="BF249:BI249"/>
    <mergeCell ref="A246:D246"/>
    <mergeCell ref="A247:D247"/>
    <mergeCell ref="BF247:BI247"/>
    <mergeCell ref="E242:BE242"/>
    <mergeCell ref="E207:BE207"/>
    <mergeCell ref="E232:BE232"/>
    <mergeCell ref="E227:BE227"/>
    <mergeCell ref="A220:D220"/>
    <mergeCell ref="E226:BE226"/>
    <mergeCell ref="E237:BE237"/>
    <mergeCell ref="B148:O148"/>
    <mergeCell ref="E200:BE200"/>
    <mergeCell ref="V148:W148"/>
    <mergeCell ref="BF151:BI151"/>
    <mergeCell ref="Z151:AA151"/>
    <mergeCell ref="B151:O151"/>
    <mergeCell ref="BF86:BI86"/>
    <mergeCell ref="AK130:AK131"/>
    <mergeCell ref="AL130:AL131"/>
    <mergeCell ref="Z121:AA121"/>
    <mergeCell ref="T95:U95"/>
    <mergeCell ref="V95:W95"/>
    <mergeCell ref="X95:Y95"/>
    <mergeCell ref="Z122:AA122"/>
    <mergeCell ref="AR130:AR131"/>
    <mergeCell ref="BB117:BB118"/>
    <mergeCell ref="B98:O98"/>
    <mergeCell ref="R117:S118"/>
    <mergeCell ref="T117:U118"/>
    <mergeCell ref="V117:W118"/>
    <mergeCell ref="BF199:BI199"/>
    <mergeCell ref="A199:D199"/>
    <mergeCell ref="A108:AE108"/>
    <mergeCell ref="AL108:BI108"/>
    <mergeCell ref="AL107:AR107"/>
    <mergeCell ref="AS107:AY107"/>
    <mergeCell ref="A168:I168"/>
    <mergeCell ref="J167:M167"/>
    <mergeCell ref="O166:P166"/>
    <mergeCell ref="AR158:AT158"/>
    <mergeCell ref="AB160:AC160"/>
    <mergeCell ref="AU159:AW159"/>
    <mergeCell ref="BJ262:BM262"/>
    <mergeCell ref="B3:O3"/>
    <mergeCell ref="B4:O4"/>
    <mergeCell ref="B5:O5"/>
    <mergeCell ref="R5:AU5"/>
    <mergeCell ref="BD111:BE111"/>
    <mergeCell ref="BF251:BI251"/>
    <mergeCell ref="E256:BE256"/>
    <mergeCell ref="BF111:BI111"/>
    <mergeCell ref="P148:Q148"/>
    <mergeCell ref="R148:S148"/>
    <mergeCell ref="E255:BE255"/>
    <mergeCell ref="BF255:BI255"/>
    <mergeCell ref="B85:O85"/>
    <mergeCell ref="P85:Q85"/>
    <mergeCell ref="R85:S85"/>
    <mergeCell ref="T85:U85"/>
    <mergeCell ref="E251:BE251"/>
    <mergeCell ref="A251:D251"/>
    <mergeCell ref="A200:D200"/>
    <mergeCell ref="BF200:BI200"/>
    <mergeCell ref="A256:D256"/>
    <mergeCell ref="AD151:AE151"/>
    <mergeCell ref="BD151:BE151"/>
    <mergeCell ref="BF256:BI256"/>
    <mergeCell ref="E253:BE253"/>
    <mergeCell ref="BF253:BI253"/>
    <mergeCell ref="A253:D253"/>
    <mergeCell ref="A255:D255"/>
    <mergeCell ref="AY117:AY118"/>
    <mergeCell ref="BD117:BE118"/>
    <mergeCell ref="AB115:AC115"/>
    <mergeCell ref="BB10:BI11"/>
    <mergeCell ref="BB6:BI6"/>
    <mergeCell ref="BB5:BI5"/>
    <mergeCell ref="H272:Q272"/>
    <mergeCell ref="A272:G272"/>
    <mergeCell ref="A267:G267"/>
    <mergeCell ref="AJ275:BA275"/>
    <mergeCell ref="AJ272:AO272"/>
    <mergeCell ref="H276:Q276"/>
    <mergeCell ref="A271:G271"/>
    <mergeCell ref="A278:G278"/>
    <mergeCell ref="AP267:AV267"/>
    <mergeCell ref="AP272:AV272"/>
    <mergeCell ref="AJ273:AO273"/>
    <mergeCell ref="AJ276:AO276"/>
    <mergeCell ref="AP276:AV276"/>
    <mergeCell ref="AL213:AR213"/>
    <mergeCell ref="AS213:AY213"/>
    <mergeCell ref="B118:O118"/>
    <mergeCell ref="AD115:AE115"/>
    <mergeCell ref="BA117:BA118"/>
    <mergeCell ref="BF117:BI118"/>
    <mergeCell ref="AZ117:AZ118"/>
    <mergeCell ref="AP117:AP118"/>
    <mergeCell ref="AD117:AE118"/>
    <mergeCell ref="AU117:AU118"/>
    <mergeCell ref="AK117:AK118"/>
    <mergeCell ref="BC117:BC118"/>
    <mergeCell ref="BF116:BI116"/>
    <mergeCell ref="BF129:BI129"/>
    <mergeCell ref="A254:D254"/>
    <mergeCell ref="E254:BE254"/>
  </mergeCells>
  <printOptions horizontalCentered="1"/>
  <pageMargins left="0" right="0" top="0.35433070866141736" bottom="0.35433070866141736" header="0" footer="0"/>
  <pageSetup paperSize="8" scale="10" fitToHeight="0" orientation="landscape" r:id="rId1"/>
  <rowBreaks count="4" manualBreakCount="4">
    <brk id="108" max="60" man="1"/>
    <brk id="152" max="60" man="1"/>
    <brk id="214" max="60" man="1"/>
    <brk id="250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ТУП</vt:lpstr>
      <vt:lpstr>Лист3</vt:lpstr>
      <vt:lpstr>Лист1</vt:lpstr>
      <vt:lpstr>ТУП!Область_печати</vt:lpstr>
    </vt:vector>
  </TitlesOfParts>
  <Company>ВЦ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Poberezhnaya</cp:lastModifiedBy>
  <cp:lastPrinted>2021-04-19T07:49:52Z</cp:lastPrinted>
  <dcterms:created xsi:type="dcterms:W3CDTF">1999-02-26T09:40:51Z</dcterms:created>
  <dcterms:modified xsi:type="dcterms:W3CDTF">2021-05-06T06:52:26Z</dcterms:modified>
</cp:coreProperties>
</file>