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70" windowWidth="15480" windowHeight="11640"/>
  </bookViews>
  <sheets>
    <sheet name="1-44 01 05-01май 12 ПЕЧАТ итог" sheetId="1" r:id="rId1"/>
    <sheet name="ИИО" sheetId="2" state="hidden" r:id="rId2"/>
  </sheets>
  <definedNames>
    <definedName name="_xlnm.Print_Area" localSheetId="0">'1-44 01 05-01май 12 ПЕЧАТ итог'!$A$1:$EP$231</definedName>
  </definedNames>
  <calcPr calcId="144525"/>
</workbook>
</file>

<file path=xl/calcChain.xml><?xml version="1.0" encoding="utf-8"?>
<calcChain xmlns="http://schemas.openxmlformats.org/spreadsheetml/2006/main">
  <c r="DP40" i="1" l="1"/>
  <c r="DT21" i="1"/>
  <c r="DW19" i="1"/>
  <c r="DW18" i="1"/>
  <c r="DP68" i="1"/>
  <c r="DP67" i="1"/>
  <c r="DP66" i="1"/>
  <c r="DP59" i="1"/>
  <c r="DP58" i="1"/>
  <c r="DP57" i="1"/>
  <c r="DP56" i="1"/>
  <c r="DB21" i="1"/>
  <c r="DK21" i="1"/>
  <c r="DN21" i="1"/>
  <c r="DQ21" i="1"/>
  <c r="DP35" i="1"/>
  <c r="DP90" i="1"/>
  <c r="DP91" i="1"/>
  <c r="DP112" i="1"/>
  <c r="DP93" i="1"/>
  <c r="DP95" i="1"/>
  <c r="DP108" i="1"/>
  <c r="DP110" i="1"/>
  <c r="DP111" i="1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36" i="2"/>
  <c r="DP35" i="2"/>
  <c r="DP34" i="2"/>
  <c r="DP33" i="2"/>
  <c r="DQ22" i="2"/>
  <c r="DN22" i="2"/>
  <c r="DK22" i="2"/>
  <c r="DH22" i="2"/>
  <c r="DE22" i="2"/>
  <c r="DB22" i="2"/>
  <c r="DT21" i="2"/>
  <c r="DT20" i="2"/>
  <c r="DT19" i="2"/>
  <c r="DT18" i="2"/>
  <c r="DP89" i="1"/>
  <c r="DP44" i="1"/>
  <c r="DP43" i="1"/>
  <c r="DP42" i="1"/>
  <c r="DP41" i="1"/>
  <c r="DP39" i="1"/>
  <c r="DP38" i="1"/>
  <c r="DP37" i="1"/>
  <c r="DP36" i="1"/>
  <c r="DP34" i="1"/>
  <c r="DP33" i="1"/>
  <c r="DW21" i="1" l="1"/>
  <c r="DT22" i="2"/>
</calcChain>
</file>

<file path=xl/comments1.xml><?xml version="1.0" encoding="utf-8"?>
<comments xmlns="http://schemas.openxmlformats.org/spreadsheetml/2006/main">
  <authors>
    <author/>
  </authors>
  <commentList>
    <comment ref="AH5" authorId="0">
      <text>
        <r>
          <rPr>
            <sz val="10"/>
            <color rgb="FF000000"/>
            <rFont val="Arimo"/>
          </rPr>
          <t>======
ID#AAAALOQ2518
gureva    (2020-12-14 13:44:09)
(код и наименование специальности в соответствии с ОКРБ 011-2009)</t>
        </r>
      </text>
    </comment>
  </commentList>
</comments>
</file>

<file path=xl/sharedStrings.xml><?xml version="1.0" encoding="utf-8"?>
<sst xmlns="http://schemas.openxmlformats.org/spreadsheetml/2006/main" count="1363" uniqueCount="610">
  <si>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</si>
  <si>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</si>
  <si>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</si>
  <si>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</si>
  <si>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</t>
  </si>
  <si>
    <t>Квалификация</t>
  </si>
  <si>
    <t>Министра образования</t>
  </si>
  <si>
    <t xml:space="preserve"> (код и наименование специальности в соответствии с ОКРБ 011-2009)</t>
  </si>
  <si>
    <t>Республики Беларусь</t>
  </si>
  <si>
    <t>Направление специальности</t>
  </si>
  <si>
    <t>(наименование квалификации в 
соответствии с ОКРБ 011-2009)</t>
  </si>
  <si>
    <t>И.А.Старовойтова</t>
  </si>
  <si>
    <t>(код и наименование направления специальности в соответствии с ОКРБ 011-2009)</t>
  </si>
  <si>
    <t>Срок обучения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</si>
  <si>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</si>
  <si>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</si>
  <si>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</si>
  <si>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</si>
  <si>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</si>
  <si>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</si>
  <si>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</si>
  <si>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</si>
  <si>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</si>
  <si>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</si>
  <si>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</si>
  <si>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</si>
  <si>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</si>
  <si>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</si>
  <si>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</si>
  <si>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</si>
  <si>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</si>
  <si>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</si>
  <si>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</si>
  <si>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</si>
  <si>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</si>
  <si>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</si>
  <si>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</si>
  <si>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</si>
  <si>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</si>
  <si>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</si>
  <si>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</si>
  <si>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</si>
  <si>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</si>
  <si>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</si>
  <si>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</si>
  <si>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</si>
  <si>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</si>
  <si>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</si>
  <si>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</si>
  <si>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</si>
  <si>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</si>
  <si>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</si>
  <si>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</si>
  <si>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</si>
  <si>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</si>
  <si>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</si>
  <si>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</si>
  <si>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</si>
  <si>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</si>
  <si>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</si>
  <si>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</si>
  <si>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</si>
  <si>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II</t>
  </si>
  <si>
    <t>III</t>
  </si>
  <si>
    <t xml:space="preserve">IV </t>
  </si>
  <si>
    <t>Обозначения:</t>
  </si>
  <si>
    <t>–</t>
  </si>
  <si>
    <t>теоретическое обучение</t>
  </si>
  <si>
    <t>О</t>
  </si>
  <si>
    <t>учебная практика</t>
  </si>
  <si>
    <t>/</t>
  </si>
  <si>
    <t>дипломное проектирование</t>
  </si>
  <si>
    <t>=</t>
  </si>
  <si>
    <t>каникулы</t>
  </si>
  <si>
    <t>:</t>
  </si>
  <si>
    <t>экзаменационная сессия</t>
  </si>
  <si>
    <t>Х</t>
  </si>
  <si>
    <t>производственная практика</t>
  </si>
  <si>
    <t>//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</si>
  <si>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</si>
  <si>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</si>
  <si>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</si>
  <si>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</si>
  <si>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</si>
  <si>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</si>
  <si>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</si>
  <si>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</si>
  <si>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</si>
  <si>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</si>
  <si>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</si>
  <si>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</si>
  <si>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</si>
  <si>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</si>
  <si>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</si>
  <si>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__ курс</t>
  </si>
  <si>
    <t>Лекции</t>
  </si>
  <si>
    <t>Лабораторные</t>
  </si>
  <si>
    <t>Практические</t>
  </si>
  <si>
    <t>Семинарские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</si>
  <si>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</si>
  <si>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</si>
  <si>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</si>
  <si>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</si>
  <si>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</si>
  <si>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</si>
  <si>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</si>
  <si>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</si>
  <si>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</si>
  <si>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</si>
  <si>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</si>
  <si>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</si>
  <si>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</si>
  <si>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</si>
  <si>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</si>
  <si>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Философия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</si>
  <si>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</si>
  <si>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</si>
  <si>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</si>
  <si>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</si>
  <si>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</si>
  <si>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</si>
  <si>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</si>
  <si>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Модуль "Общепрофессиональные дисциплины "</t>
  </si>
  <si>
    <t>1.2.1</t>
  </si>
  <si>
    <t>Иностранный язык (общее владение)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</si>
  <si>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</si>
  <si>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</si>
  <si>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</si>
  <si>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</si>
  <si>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1.3</t>
  </si>
  <si>
    <t>Модуль "Психолого-педагогические дисциплины 1"</t>
  </si>
  <si>
    <t>1.3.1</t>
  </si>
  <si>
    <t xml:space="preserve">Основы педагогики и психологии </t>
  </si>
  <si>
    <t>1.3.2</t>
  </si>
  <si>
    <t>Социальная психология</t>
  </si>
  <si>
    <t>1.4</t>
  </si>
  <si>
    <t>Модуль "Психолого-педагогические дисциплины 2"</t>
  </si>
  <si>
    <t>1.4.1</t>
  </si>
  <si>
    <t xml:space="preserve">Педагогика </t>
  </si>
  <si>
    <t>1.4.2</t>
  </si>
  <si>
    <t>Педагогические технологии</t>
  </si>
  <si>
    <t>1.4.3</t>
  </si>
  <si>
    <t>Возрастная и педагогическая психология</t>
  </si>
  <si>
    <t>1.4.4</t>
  </si>
  <si>
    <t>1.5</t>
  </si>
  <si>
    <t>Модуль "Инновации в обучении и воспитании"</t>
  </si>
  <si>
    <t>1.5.1</t>
  </si>
  <si>
    <t>1.5.2</t>
  </si>
  <si>
    <t>Инклюзивная образовательная практика</t>
  </si>
  <si>
    <t>2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</si>
  <si>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</si>
  <si>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</si>
  <si>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</si>
  <si>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</si>
  <si>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 xml:space="preserve">Правовые основы деятельности учреждения образования / Основы управления интеллектуальной собственностью </t>
  </si>
  <si>
    <t>2.1.2</t>
  </si>
  <si>
    <t>Мировая культура / Культура речи</t>
  </si>
  <si>
    <t>2.2</t>
  </si>
  <si>
    <t>Модуль "Психолого-педагогические дисциплины 3"</t>
  </si>
  <si>
    <t>2.2.1</t>
  </si>
  <si>
    <t>Основы проектной деятельности / Медиапедагогика и цифровая дидактика</t>
  </si>
  <si>
    <t>2.2.2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</si>
  <si>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</si>
  <si>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</si>
  <si>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</si>
  <si>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2.3</t>
  </si>
  <si>
    <t>2.3.1</t>
  </si>
  <si>
    <t>2.3.2</t>
  </si>
  <si>
    <t>3</t>
  </si>
  <si>
    <t>Факультативные дисциплины</t>
  </si>
  <si>
    <t>3.1</t>
  </si>
  <si>
    <t>Технология организации научно-педагогического исследования</t>
  </si>
  <si>
    <t>3.2</t>
  </si>
  <si>
    <t>4</t>
  </si>
  <si>
    <t>Дополнительные виды обучения</t>
  </si>
  <si>
    <t>4.1</t>
  </si>
  <si>
    <t>Физическая культура</t>
  </si>
  <si>
    <t>4.2</t>
  </si>
  <si>
    <t>Белорусский язык  (профессиональная лексика)</t>
  </si>
  <si>
    <t>/34</t>
  </si>
  <si>
    <t>4.3</t>
  </si>
  <si>
    <t>Безопасность жизнедеятельности человека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</si>
  <si>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</si>
  <si>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</si>
  <si>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</si>
  <si>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</si>
  <si>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</si>
  <si>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</si>
  <si>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</si>
  <si>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</si>
  <si>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</si>
  <si>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</si>
  <si>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</si>
  <si>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</si>
  <si>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</si>
  <si>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</si>
  <si>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Ознакомительная</t>
  </si>
  <si>
    <t>1,5</t>
  </si>
  <si>
    <t>Педагогическая</t>
  </si>
  <si>
    <t>6</t>
  </si>
  <si>
    <t>Учебно-поисковая</t>
  </si>
  <si>
    <t>Преддипломная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</si>
  <si>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</si>
  <si>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</si>
  <si>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1-ХХ ХХ ХХ,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</si>
  <si>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</si>
  <si>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</si>
  <si>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</si>
  <si>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</si>
  <si>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</si>
  <si>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</si>
  <si>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УК-2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</si>
  <si>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</si>
  <si>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УК-3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</si>
  <si>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</si>
  <si>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УК-4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</si>
  <si>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</si>
  <si>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УК-5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</si>
  <si>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</si>
  <si>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УК-6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</si>
  <si>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</si>
  <si>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УК-7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</si>
  <si>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</si>
  <si>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УК-8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</si>
  <si>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</si>
  <si>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</si>
  <si>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</si>
  <si>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БПК-2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</si>
  <si>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</si>
  <si>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БПК-3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</si>
  <si>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</si>
  <si>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БПК-4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</si>
  <si>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</si>
  <si>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БПК-5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</si>
  <si>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</si>
  <si>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БПК-6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</si>
  <si>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</si>
  <si>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БПК-7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</si>
  <si>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</si>
  <si>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БПК-8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</si>
  <si>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</si>
  <si>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БПК-9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</si>
  <si>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</si>
  <si>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БПК-10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</si>
  <si>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</si>
  <si>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БПК-11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</si>
  <si>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</si>
  <si>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БПК-12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</si>
  <si>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</si>
  <si>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БПК-13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</si>
  <si>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</si>
  <si>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БПК-14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</si>
  <si>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</si>
  <si>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БПК-15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</si>
  <si>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</si>
  <si>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СК-1</t>
  </si>
  <si>
    <t>СК-2</t>
  </si>
  <si>
    <t>СК-3</t>
  </si>
  <si>
    <t>СК-4</t>
  </si>
  <si>
    <t>СК-5</t>
  </si>
  <si>
    <t>СК-6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</si>
  <si>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</si>
  <si>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</si>
  <si>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</si>
  <si>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</si>
  <si>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</si>
  <si>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</si>
  <si>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</si>
  <si>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2020 г.</t>
  </si>
  <si>
    <t>"___" ________    2021 г.</t>
  </si>
  <si>
    <t>Председатель УМО по педагогическому образованию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</si>
  <si>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</si>
  <si>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А.И.Жук</t>
  </si>
  <si>
    <t>И.В. Титович</t>
  </si>
  <si>
    <t xml:space="preserve">Председатель НМС по </t>
  </si>
  <si>
    <t>Эксперт-нормоконтролер</t>
  </si>
  <si>
    <t xml:space="preserve"> (название научно-методического совета)</t>
  </si>
  <si>
    <t>Рекомендован к утверждению Президиумом Совета УМО по педагогическому образованию</t>
  </si>
  <si>
    <t>Протокол № ____ от ___________ 2021 г.</t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</si>
  <si>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09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10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</si>
  <si>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10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11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</si>
  <si>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12
</t>
    </r>
    <r>
      <rPr>
        <u/>
        <sz val="10"/>
        <color indexed="8"/>
        <rFont val="Times New Roman"/>
        <family val="1"/>
        <charset val="204"/>
      </rPr>
      <t>04</t>
    </r>
    <r>
      <rPr>
        <sz val="10"/>
        <color indexed="8"/>
        <rFont val="Times New Roman"/>
        <family val="1"/>
        <charset val="204"/>
      </rPr>
      <t xml:space="preserve">
01</t>
    </r>
  </si>
  <si>
    <r>
      <rPr>
        <u/>
        <sz val="10"/>
        <color indexed="8"/>
        <rFont val="Times New Roman"/>
        <family val="1"/>
        <charset val="204"/>
      </rPr>
      <t xml:space="preserve">26 </t>
    </r>
    <r>
      <rPr>
        <sz val="10"/>
        <color indexed="8"/>
        <rFont val="Times New Roman"/>
        <family val="1"/>
        <charset val="204"/>
      </rPr>
      <t xml:space="preserve">
01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02</t>
    </r>
  </si>
  <si>
    <r>
      <rPr>
        <u/>
        <sz val="10"/>
        <color indexed="8"/>
        <rFont val="Times New Roman"/>
        <family val="1"/>
        <charset val="204"/>
      </rPr>
      <t xml:space="preserve">23 </t>
    </r>
    <r>
      <rPr>
        <sz val="10"/>
        <color indexed="8"/>
        <rFont val="Times New Roman"/>
        <family val="1"/>
        <charset val="204"/>
      </rPr>
      <t xml:space="preserve">
02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03</t>
    </r>
  </si>
  <si>
    <r>
      <rPr>
        <u/>
        <sz val="10"/>
        <color indexed="8"/>
        <rFont val="Times New Roman"/>
        <family val="1"/>
        <charset val="204"/>
      </rPr>
      <t xml:space="preserve">30 </t>
    </r>
    <r>
      <rPr>
        <sz val="10"/>
        <color indexed="8"/>
        <rFont val="Times New Roman"/>
        <family val="1"/>
        <charset val="204"/>
      </rPr>
      <t xml:space="preserve">
03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04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</si>
  <si>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04
</t>
    </r>
    <r>
      <rPr>
        <u/>
        <sz val="10"/>
        <color indexed="8"/>
        <rFont val="Times New Roman"/>
        <family val="1"/>
        <charset val="204"/>
      </rPr>
      <t>03</t>
    </r>
    <r>
      <rPr>
        <sz val="10"/>
        <color indexed="8"/>
        <rFont val="Times New Roman"/>
        <family val="1"/>
        <charset val="204"/>
      </rPr>
      <t xml:space="preserve">
05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</si>
  <si>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06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07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</si>
  <si>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07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08</t>
    </r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</si>
  <si>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</si>
  <si>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</si>
  <si>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</si>
  <si>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</si>
  <si>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</si>
  <si>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</si>
  <si>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</si>
  <si>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</si>
  <si>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</si>
  <si>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</si>
  <si>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</si>
  <si>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1.6</t>
  </si>
  <si>
    <t>1.6.1</t>
  </si>
  <si>
    <t>Обработка деталей швейных изделий</t>
  </si>
  <si>
    <t>1.6.2</t>
  </si>
  <si>
    <t>1.7</t>
  </si>
  <si>
    <t>1.7.1</t>
  </si>
  <si>
    <t>1.7.2</t>
  </si>
  <si>
    <t>1.8</t>
  </si>
  <si>
    <t>1.8.1</t>
  </si>
  <si>
    <t>1.8.2</t>
  </si>
  <si>
    <t>1.9</t>
  </si>
  <si>
    <t>1.9.1</t>
  </si>
  <si>
    <t>1.9.2</t>
  </si>
  <si>
    <t>Технология обработки пищевых продуктов</t>
  </si>
  <si>
    <t>Технология приготовления блюд и напитков</t>
  </si>
  <si>
    <t>1.10</t>
  </si>
  <si>
    <t>Ручное вышивание</t>
  </si>
  <si>
    <t>1.10.1</t>
  </si>
  <si>
    <t>1.10.2</t>
  </si>
  <si>
    <t>1.11</t>
  </si>
  <si>
    <t>1.11.1</t>
  </si>
  <si>
    <t>1.11.2</t>
  </si>
  <si>
    <t>Оборудование швейного производства</t>
  </si>
  <si>
    <t>2.4</t>
  </si>
  <si>
    <t>2.5</t>
  </si>
  <si>
    <t>История искусства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</si>
  <si>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</si>
  <si>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</si>
  <si>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</si>
  <si>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</si>
  <si>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</si>
  <si>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</si>
  <si>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</si>
  <si>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</si>
  <si>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</si>
  <si>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</si>
  <si>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</si>
  <si>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</si>
  <si>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</si>
  <si>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2.9.2</t>
  </si>
  <si>
    <t>2.10</t>
  </si>
  <si>
    <t>2.10.1</t>
  </si>
  <si>
    <t>2.10.2</t>
  </si>
  <si>
    <t>2.10.3</t>
  </si>
  <si>
    <t>Технология изготовления кондитерских изделий</t>
  </si>
  <si>
    <t>Товароведение пищевых продуктов</t>
  </si>
  <si>
    <t>2.11</t>
  </si>
  <si>
    <t>2.11.1</t>
  </si>
  <si>
    <t>2.11.2</t>
  </si>
  <si>
    <t>Эстетика быта</t>
  </si>
  <si>
    <t>Дипломное проектирование</t>
  </si>
  <si>
    <t>5</t>
  </si>
  <si>
    <t>8</t>
  </si>
  <si>
    <t>Учебно-технологическая (начальный уровень)</t>
  </si>
  <si>
    <t>Учебно-технологическая (базовый уровень)</t>
  </si>
  <si>
    <t>Учебно-технологическая (углубленный уровень)</t>
  </si>
  <si>
    <t>7</t>
  </si>
  <si>
    <t xml:space="preserve"> </t>
  </si>
  <si>
    <t>Модуль "Технология приготовления пищи (базовый уровень)"</t>
  </si>
  <si>
    <t>Модуль "Декоративно-прикладное искусство"</t>
  </si>
  <si>
    <t>1.10.3</t>
  </si>
  <si>
    <t>Вязание спицами</t>
  </si>
  <si>
    <t>1.11.3</t>
  </si>
  <si>
    <t>Модуль "Конструирование швейных изделий"</t>
  </si>
  <si>
    <t>Черчение</t>
  </si>
  <si>
    <t>2.3.3</t>
  </si>
  <si>
    <t>2.4.1</t>
  </si>
  <si>
    <t>2.4.2</t>
  </si>
  <si>
    <t>Модуль "Технология швейного производства"</t>
  </si>
  <si>
    <t>Проектирование деталей швейных изделий</t>
  </si>
  <si>
    <t>Модуль "Технология  швейных изделий"</t>
  </si>
  <si>
    <t>Технология изготовления швейных изделий</t>
  </si>
  <si>
    <t>Модуль "Традиции народной культуры"</t>
  </si>
  <si>
    <t>Народный костюм</t>
  </si>
  <si>
    <t>Народная кухня</t>
  </si>
  <si>
    <t>Модуль "Проектирование костюма"</t>
  </si>
  <si>
    <t>Художественное проектирование одежды</t>
  </si>
  <si>
    <t>История костюма / Стиль в костюме</t>
  </si>
  <si>
    <t xml:space="preserve">Модуль "Материалы и технологии в декоративно-прикладном искусстве" </t>
  </si>
  <si>
    <t>Модуль "Технология приготовления пищи (повышенный уровень)"</t>
  </si>
  <si>
    <t>Электрооборудование лаборатории приготовления пищи</t>
  </si>
  <si>
    <t xml:space="preserve"> IV курс</t>
  </si>
  <si>
    <t>2 семестр,
16 недель</t>
  </si>
  <si>
    <t>3 семестр,
16 недель</t>
  </si>
  <si>
    <t>4 семестр,
17  недель</t>
  </si>
  <si>
    <t>Основы  технологии швейного производства</t>
  </si>
  <si>
    <t>Техническое моделирование швейных изделий</t>
  </si>
  <si>
    <t>Процесс изготовления швейных изделий</t>
  </si>
  <si>
    <t>3.3</t>
  </si>
  <si>
    <t>Поделочные материалы в декоративно-прикладном искусстве</t>
  </si>
  <si>
    <t>/1-6</t>
  </si>
  <si>
    <t>/68</t>
  </si>
  <si>
    <t>/64</t>
  </si>
  <si>
    <t>Основы конструирования швейных изделий</t>
  </si>
  <si>
    <t>/28</t>
  </si>
  <si>
    <t>/62</t>
  </si>
  <si>
    <t>/32</t>
  </si>
  <si>
    <t>/4</t>
  </si>
  <si>
    <t>/14</t>
  </si>
  <si>
    <t xml:space="preserve">Количество курсовых проектов  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</si>
  <si>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</si>
  <si>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СК-7</t>
  </si>
  <si>
    <t>СК-8</t>
  </si>
  <si>
    <t>Характеризовать основные виды учебного лабораторного оборудования, их устройство и принципы их работы,  осуществлять их безопасную эксплуатацию</t>
  </si>
  <si>
    <t>Характеризовать виды швейных операций и методы обработки,  анализировать, выбирать и применять оптимальные методы обработки деталей и швейных изделий различного ассортимента</t>
  </si>
  <si>
    <t>Разрабатывать технологическую последовательность и осуществлять технологический процесс приготовления, оформления и подачи закусок, блюд, напитков, кондитерских изделий на основании знания их свойств и особенностей, в соответствии с нормативно-технологической документацией</t>
  </si>
  <si>
    <t>2.9.3</t>
  </si>
  <si>
    <t>/8</t>
  </si>
  <si>
    <t>/26</t>
  </si>
  <si>
    <t>1 семестр,
19 недель</t>
  </si>
  <si>
    <t>Модуль "Образование и личность в современном социуме"</t>
  </si>
  <si>
    <t>Модуль "Педагогика и психология"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</si>
  <si>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1</t>
    </r>
  </si>
  <si>
    <t xml:space="preserve">Методика преподавания обслуживающего труда </t>
  </si>
  <si>
    <t>5 семестр,
14 недель</t>
  </si>
  <si>
    <t>Природные материалы в декоративно-прикладном искусстве</t>
  </si>
  <si>
    <t>Проектирование процессса трудовой и технологической подготовки учащихся</t>
  </si>
  <si>
    <t>МИНИСТЕРСТВО ОБРАЗОВАНИЯ РЕСПУБЛИКИ БЕЛАРУСЬ</t>
  </si>
  <si>
    <t>Основы психологии и педагогики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</si>
  <si>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</si>
  <si>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10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11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</si>
  <si>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12
</t>
    </r>
    <r>
      <rPr>
        <u/>
        <sz val="30"/>
        <color indexed="8"/>
        <rFont val="Times New Roman"/>
        <family val="1"/>
        <charset val="204"/>
      </rPr>
      <t>04</t>
    </r>
    <r>
      <rPr>
        <sz val="30"/>
        <color indexed="8"/>
        <rFont val="Times New Roman"/>
        <family val="1"/>
        <charset val="204"/>
      </rPr>
      <t xml:space="preserve">
01</t>
    </r>
  </si>
  <si>
    <r>
      <rPr>
        <u/>
        <sz val="30"/>
        <color indexed="8"/>
        <rFont val="Times New Roman"/>
        <family val="1"/>
        <charset val="204"/>
      </rPr>
      <t xml:space="preserve">26 </t>
    </r>
    <r>
      <rPr>
        <sz val="30"/>
        <color indexed="8"/>
        <rFont val="Times New Roman"/>
        <family val="1"/>
        <charset val="204"/>
      </rPr>
      <t xml:space="preserve">
01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02</t>
    </r>
  </si>
  <si>
    <r>
      <rPr>
        <u/>
        <sz val="30"/>
        <color indexed="8"/>
        <rFont val="Times New Roman"/>
        <family val="1"/>
        <charset val="204"/>
      </rPr>
      <t xml:space="preserve">23 </t>
    </r>
    <r>
      <rPr>
        <sz val="30"/>
        <color indexed="8"/>
        <rFont val="Times New Roman"/>
        <family val="1"/>
        <charset val="204"/>
      </rPr>
      <t xml:space="preserve">
02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03</t>
    </r>
  </si>
  <si>
    <r>
      <rPr>
        <u/>
        <sz val="30"/>
        <color indexed="8"/>
        <rFont val="Times New Roman"/>
        <family val="1"/>
        <charset val="204"/>
      </rPr>
      <t xml:space="preserve">30 </t>
    </r>
    <r>
      <rPr>
        <sz val="30"/>
        <color indexed="8"/>
        <rFont val="Times New Roman"/>
        <family val="1"/>
        <charset val="204"/>
      </rPr>
      <t xml:space="preserve">
03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04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</si>
  <si>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04
</t>
    </r>
    <r>
      <rPr>
        <u/>
        <sz val="30"/>
        <color indexed="8"/>
        <rFont val="Times New Roman"/>
        <family val="1"/>
        <charset val="204"/>
      </rPr>
      <t>03</t>
    </r>
    <r>
      <rPr>
        <sz val="30"/>
        <color indexed="8"/>
        <rFont val="Times New Roman"/>
        <family val="1"/>
        <charset val="204"/>
      </rPr>
      <t xml:space="preserve">
05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</si>
  <si>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06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07</t>
    </r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</si>
  <si>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07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08</t>
    </r>
  </si>
  <si>
    <t>1.6.3</t>
  </si>
  <si>
    <t>1.6.4</t>
  </si>
  <si>
    <t>2.3.4</t>
  </si>
  <si>
    <t>2.8.3</t>
  </si>
  <si>
    <t>2.10.4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</si>
  <si>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4</t>
    </r>
  </si>
  <si>
    <t>1. Государственный экзамен по специальности</t>
  </si>
  <si>
    <t>2. Защита дипломной работы в ГЭК</t>
  </si>
  <si>
    <t>6 семестр,
17 недель</t>
  </si>
  <si>
    <t>8 семестр,
9 недель</t>
  </si>
  <si>
    <t>Вязание крючком и плетение</t>
  </si>
  <si>
    <t>УК-10</t>
  </si>
  <si>
    <t>Педагогическая практика в воспитательно-оздоровительных учреждениях образования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</si>
  <si>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</si>
  <si>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Решать задачи профессиональной деятельности на основе использования информационно-коммуникационных технологий</t>
  </si>
  <si>
    <t>Решать задачи профессионального и личностного развития, планировать и осуществлять повышение квалификации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</si>
  <si>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</si>
  <si>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 xml:space="preserve"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
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</si>
  <si>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</si>
  <si>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УК-9</t>
  </si>
  <si>
    <t>Выявлять факторы и механизмы исторического развития, определять общественное значение исторических событий</t>
  </si>
  <si>
    <t>Протокол №5 от 12.01.2021 г.</t>
  </si>
  <si>
    <t>7 семестр,
16 недель</t>
  </si>
  <si>
    <t>/56</t>
  </si>
  <si>
    <t>/1</t>
  </si>
  <si>
    <t>/18</t>
  </si>
  <si>
    <t>/46</t>
  </si>
  <si>
    <t>/2</t>
  </si>
  <si>
    <t>31</t>
  </si>
  <si>
    <t>Использовать, модифицировать и адаптировать ресурсы образовательной среды для обеспечения условий, соответствующих образовательным потребностям обучающихся</t>
  </si>
  <si>
    <t>/76</t>
  </si>
  <si>
    <t>/334</t>
  </si>
  <si>
    <t>/80</t>
  </si>
  <si>
    <t>/54</t>
  </si>
  <si>
    <t>/468</t>
  </si>
  <si>
    <t>/432</t>
  </si>
  <si>
    <t>/140</t>
  </si>
  <si>
    <t>/98</t>
  </si>
  <si>
    <t>/156</t>
  </si>
  <si>
    <t>/118</t>
  </si>
  <si>
    <t>УК-5,БПК-7</t>
  </si>
  <si>
    <t>УК-4,БПК-7</t>
  </si>
  <si>
    <t>БПК-1, 2, 7</t>
  </si>
  <si>
    <t>УК-1, БПК-4</t>
  </si>
  <si>
    <t>УК-4/УК-3</t>
  </si>
  <si>
    <t>УК-11</t>
  </si>
  <si>
    <t>Модуль "Методика преподавания обслуживающего труда"</t>
  </si>
  <si>
    <t xml:space="preserve"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 </t>
  </si>
  <si>
    <t>Работа с одаренными обучающимися / Профилактика отклоняющегося поведения / Психологическая безопасность в школе</t>
  </si>
  <si>
    <t>Модуль "Психолого-педагогические дисциплины"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</si>
  <si>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</si>
  <si>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</si>
  <si>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</t>
  </si>
  <si>
    <t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</t>
  </si>
  <si>
    <t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</t>
  </si>
  <si>
    <t>Осуществлять учебно-методическую, исследовательскую и инновационную деятельность  посредством  адаптации и внедрения педагогических новшеств для совершенствования образовательной практики</t>
  </si>
  <si>
    <t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</si>
  <si>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</si>
  <si>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Руководствоваться нормативными правовыми актами  в области образования, разрабатывать учебно-планирующую документацию, работать с различными видами школьной документации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</si>
  <si>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</si>
  <si>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клубами, бибилотеками и др.), участвовать в решении социально значимых проблем региона</t>
  </si>
  <si>
    <t>Применять графические приемы построения и чтения чертежей,  графические навыки в проектировании и художественно-творческой деятельности</t>
  </si>
  <si>
    <t>Применять знания в  области теории декоративно-прикладного искусства, использовать инструментарий, технологии и приемы работы в декоративно-прикладном искусстве,  пользоваться ими в  профессионально-ориентированной и самостоятельной художественно-творческой деятельности (по видам)</t>
  </si>
  <si>
    <t>Использовать  приемы эстетизации и гармонизации компонентов бытовой среды, композиционного формообразования и стилизации в изобразительном и декоративно-прикладном искусстве, применять их в художественно-творческой деятельности</t>
  </si>
  <si>
    <r>
      <t xml:space="preserve">Курсовая работа </t>
    </r>
    <r>
      <rPr>
        <vertAlign val="superscript"/>
        <sz val="38"/>
        <color indexed="8"/>
        <rFont val="Times New Roman"/>
        <family val="1"/>
        <charset val="204"/>
      </rPr>
      <t>2</t>
    </r>
  </si>
  <si>
    <r>
      <t xml:space="preserve">Правовые основы деятельности учреждения образования / Основы управления интеллектуальной собственностью </t>
    </r>
    <r>
      <rPr>
        <vertAlign val="superscript"/>
        <sz val="38"/>
        <color indexed="8"/>
        <rFont val="Times New Roman"/>
        <family val="1"/>
        <charset val="204"/>
      </rPr>
      <t>3</t>
    </r>
  </si>
  <si>
    <t>Аксессуары и сувениры</t>
  </si>
  <si>
    <t>/122</t>
  </si>
  <si>
    <t>1.2.1, 1.2.2, 4.3, 2.1.1</t>
  </si>
  <si>
    <t xml:space="preserve">1.2.3 </t>
  </si>
  <si>
    <t>1.9.1, 2.6.2</t>
  </si>
  <si>
    <t>2.3.1, 2.9.2</t>
  </si>
  <si>
    <t>1.5.1, 2.2.1, 2.2.2, 2.2.3</t>
  </si>
  <si>
    <t>1.8.1, 2.9.1, 2.9.3</t>
  </si>
  <si>
    <t>1.10.1, 1.10.2, 1.10.3, 2.10.1, 2.10.2</t>
  </si>
  <si>
    <t>1.3.2, 1.9.2, 2.1.1</t>
  </si>
  <si>
    <t>2.2.2, 2.2.3, 2.3.3</t>
  </si>
  <si>
    <t xml:space="preserve"> 2.7.1, 2.8.2, 2.8.3</t>
  </si>
  <si>
    <r>
      <t xml:space="preserve">Квалификация: </t>
    </r>
    <r>
      <rPr>
        <u/>
        <sz val="38"/>
        <color indexed="8"/>
        <rFont val="Times New Roman"/>
        <family val="1"/>
        <charset val="204"/>
      </rPr>
      <t>Преподаватель</t>
    </r>
  </si>
  <si>
    <r>
      <t xml:space="preserve">Срок обучения: </t>
    </r>
    <r>
      <rPr>
        <u/>
        <sz val="38"/>
        <color indexed="8"/>
        <rFont val="Times New Roman"/>
        <family val="1"/>
        <charset val="204"/>
      </rPr>
      <t>4 года</t>
    </r>
  </si>
  <si>
    <t>Модуль "Социально-гуманитарные дисциплины -1"</t>
  </si>
  <si>
    <t>Модуль "Социально-гуманитарные дисциплины -2"</t>
  </si>
  <si>
    <t>_____________________А.И.Жук</t>
  </si>
  <si>
    <t xml:space="preserve">Председатель НМС по физико-математическому образованию                                                                                                                         и технологии </t>
  </si>
  <si>
    <t>_____________________С.И.Василец</t>
  </si>
  <si>
    <r>
      <rPr>
        <b/>
        <sz val="40"/>
        <color indexed="8"/>
        <rFont val="Times New Roman"/>
        <family val="1"/>
        <charset val="204"/>
      </rPr>
      <t xml:space="preserve">СОГЛАСОВАНО  </t>
    </r>
    <r>
      <rPr>
        <sz val="40"/>
        <color indexed="8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</si>
  <si>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t>Модуль "Основы художественной грамоты"</t>
  </si>
  <si>
    <t>Рисунок</t>
  </si>
  <si>
    <t>Модуль "Предпринимательская деятельность по обслуживающему труду"</t>
  </si>
  <si>
    <t>Предпринимательская деятельность в лаборатории-кухне</t>
  </si>
  <si>
    <t>Модуль "Теория и практика предпринимательской деятельности в сфере обслуживающего труда-1"</t>
  </si>
  <si>
    <t>Психология труда и творчества</t>
  </si>
  <si>
    <t>Технологический менеджмент в образовании</t>
  </si>
  <si>
    <t>Модуль "Теория и практика предпринимательской деятельности в сфере обслуживающего труда-2"</t>
  </si>
  <si>
    <t>Сервисная деятельность</t>
  </si>
  <si>
    <t>Основы логистики</t>
  </si>
  <si>
    <t>Модуль "Теория и практика предпринимательской деятельности в сфере обслуживающего труда-3"</t>
  </si>
  <si>
    <t>Технология рекламы</t>
  </si>
  <si>
    <t>Бизнес-планирование</t>
  </si>
  <si>
    <t>Объяснять и интерпретировать теоретические основы существующих методик и технологий трудового обучения</t>
  </si>
  <si>
    <t>Осуществлять  рекламную деятельность с изготовленными изделиями или оказанными услугами в системе общего среднего и дополнительного образования</t>
  </si>
  <si>
    <t>Разрабатывать учебно-методическое обеспечение образовательного процесса по трудовому обучению посредством адаптации и внедрения педагогических новшеств</t>
  </si>
  <si>
    <t>1.6.4, 1.9.1, 1.11.3, 2.10.4</t>
  </si>
  <si>
    <t>1.6.1, 1.7.1, 1.7.2</t>
  </si>
  <si>
    <t>1.7.1, 1.7.2</t>
  </si>
  <si>
    <t xml:space="preserve">Осуществлять эффективное взаимодействие с участниками образовательного процесса на основе норм педагогической этики                                                                                                       </t>
  </si>
  <si>
    <r>
      <rPr>
        <vertAlign val="superscript"/>
        <sz val="38"/>
        <color indexed="8"/>
        <rFont val="Times New Roman"/>
        <family val="1"/>
        <charset val="204"/>
      </rPr>
      <t xml:space="preserve">1 </t>
    </r>
    <r>
      <rPr>
        <sz val="38"/>
        <color indexed="8"/>
        <rFont val="Times New Roman"/>
        <family val="1"/>
        <charset val="204"/>
      </rPr>
      <t>В 4 семестре выполняется одна курсовая работа по выбору студента по следующим учебным дисциплинам: "Педагогика", "Возрастная и педагогическая психология".</t>
    </r>
  </si>
  <si>
    <t>"_____" _______________    2021 г.</t>
  </si>
  <si>
    <t>"______" ______________    2021 г.</t>
  </si>
  <si>
    <t>_________________________С.А.Касперович</t>
  </si>
  <si>
    <t>"______"____________________2021 г.</t>
  </si>
  <si>
    <t>____________________И.В.Титович</t>
  </si>
  <si>
    <t>"______"__________________2021 г.</t>
  </si>
  <si>
    <t>____________________О.А.Шимановская</t>
  </si>
  <si>
    <t>"_____"_________________2021 г.</t>
  </si>
  <si>
    <t>Предпринимательская деятельность в швейной мастерской</t>
  </si>
  <si>
    <t>Продолжение типового учебного плана по специальности 1-02 06 02 "Обслуживающий труд и предпринимательство", регистрационный №_______________</t>
  </si>
  <si>
    <t>Основы проектной деятельности / Медиапедагогика и цифровая дидактика/  Профессионально-личностное саморазвитие педагога</t>
  </si>
  <si>
    <t>Инновационные практики в образовании</t>
  </si>
  <si>
    <r>
      <rPr>
        <b/>
        <sz val="40"/>
        <color indexed="8"/>
        <rFont val="Times New Roman"/>
        <family val="1"/>
        <charset val="204"/>
      </rPr>
      <t>СОГЛАСОВАНО</t>
    </r>
    <r>
      <rPr>
        <sz val="40"/>
        <color indexed="8"/>
        <rFont val="Times New Roman"/>
        <family val="1"/>
        <charset val="204"/>
      </rPr>
      <t xml:space="preserve"> 
Проректор по научно-методической работе                                                                                                           Государственного учреждения образования  "Республиканский институт высшей школы" 
_______________И.В.Титович
"____"__________2021 г.</t>
    </r>
  </si>
  <si>
    <r>
      <rPr>
        <b/>
        <sz val="40"/>
        <color indexed="8"/>
        <rFont val="Times New Roman"/>
        <family val="1"/>
        <charset val="204"/>
      </rPr>
      <t xml:space="preserve">СОГЛАСОВАНО </t>
    </r>
    <r>
      <rPr>
        <sz val="40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                                               Государственного учреждения образования  "Республиканский институт высшей школы" 
_______________И.В.Титович
"____"__________2021 г.</t>
    </r>
  </si>
  <si>
    <t>Применять основные методы защиты населения от негативных воздействий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</si>
  <si>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Различать и использовать текстильные материалы при изготовлении швейных изделий в зависимости от их волокнистого состава, строения, свойств</t>
  </si>
  <si>
    <t>Различать и характеризовать средства и компоненты композиции костюма, использовать их при проектировании и воплощении в материале макетов и образцов народных и исторических костюмов, костюмов различных конструкций и силуэтов с учетом назначения, возрастных и гендерных аспектов</t>
  </si>
  <si>
    <t>Осуществлять построение учебно-воспитательного процесса на уроках обслуживающего труда, деятельность по планированию, конструированию и проектированию учебно-воспитательного процесса технологической  подготовки на основе оптимального целеполагания</t>
  </si>
  <si>
    <t>Применять знания об истории искусства, его роли в развитии общества, проводить анализ закономерностей историко-культурного развития общества в контексте визуальных искусств</t>
  </si>
  <si>
    <t>Адаптировать  и разрабатывать  технологию изготовления швейных изделий, осуществлять технологический процесс изготовления швейных изделий различного ассортимента с учетом свойств материалов и технической оснащенности</t>
  </si>
  <si>
    <t>БПК-5/ БПК-5/ БПК-5</t>
  </si>
  <si>
    <t>БПК-9,11</t>
  </si>
  <si>
    <t>БПК-10,19</t>
  </si>
  <si>
    <t>УК-6,БПК-1,5, 16,17,18</t>
  </si>
  <si>
    <t>БПК-1,5, 16,17,18</t>
  </si>
  <si>
    <t>БПК-20</t>
  </si>
  <si>
    <t>СК-4/СК-4</t>
  </si>
  <si>
    <t>БПК-14,15</t>
  </si>
  <si>
    <t>УК-1, СК-7</t>
  </si>
  <si>
    <t>БПК-22</t>
  </si>
  <si>
    <t>БПК-16</t>
  </si>
  <si>
    <t>БПК-17</t>
  </si>
  <si>
    <t>БПК-18</t>
  </si>
  <si>
    <t>БПК-19</t>
  </si>
  <si>
    <t>БПК-21</t>
  </si>
  <si>
    <t>Определять исходные данные и осуществлять процесс построения конструкции швейных изделий,  владеть приемами технического моделирования</t>
  </si>
  <si>
    <t xml:space="preserve"> 2.3.4, 2.8.1</t>
  </si>
  <si>
    <t>Работать в коллективе, толерантно воспринимать социальные, этнические, конфессиональные, культурные и иные различия</t>
  </si>
  <si>
    <r>
      <rPr>
        <vertAlign val="superscript"/>
        <sz val="38"/>
        <color indexed="8"/>
        <rFont val="Times New Roman"/>
        <family val="1"/>
        <charset val="204"/>
      </rPr>
      <t xml:space="preserve">3 </t>
    </r>
    <r>
      <rPr>
        <sz val="38"/>
        <color indexed="8"/>
        <rFont val="Times New Roman"/>
        <family val="1"/>
        <charset val="204"/>
      </rPr>
      <t>При    составлении    учебного    плана    учреждения     высшего    образования    по    специальности    учебная    дисциплина    "Основы   управления    интеллектуальной  собственностью"   планируется   в   качестве   дисциплины   компонента   учреждения   высшего   образования.</t>
    </r>
  </si>
  <si>
    <t>Специальность: 1-02 06 02 Обслуживающий труд и предпринимательство</t>
  </si>
  <si>
    <t>БПК-4/БПК-4/        УК-5,БПК-7</t>
  </si>
  <si>
    <t>/406</t>
  </si>
  <si>
    <t>Характеризовать состав и свойства, виды и способы обработки продуктов и полуфабрикатов, определять качество продуктов,  выбирать и оптимально использовать их в процессе профессионально-ориентированной деятельности</t>
  </si>
  <si>
    <t>1.6.3, 1.7.1, 1.7.2, 2.6.1</t>
  </si>
  <si>
    <t>Разработан в качестве примера реализации образовательного стандарта по специальности 1-02 06 02 "Обслуживащий труд и предпринимательство".</t>
  </si>
  <si>
    <r>
      <rPr>
        <vertAlign val="superscript"/>
        <sz val="38"/>
        <color indexed="8"/>
        <rFont val="Times New Roman"/>
        <family val="1"/>
        <charset val="204"/>
      </rPr>
      <t>4</t>
    </r>
    <r>
      <rPr>
        <sz val="38"/>
        <color indexed="8"/>
        <rFont val="Times New Roman"/>
        <family val="1"/>
        <charset val="204"/>
      </rPr>
      <t xml:space="preserve"> В 7 семестре выполняется одна курсовая работа по выбору студента по следующим учебным дисциплинам: "Природные материалы в декоративно-прикладном искусстве", "Поделочные материалы в декоративно-прикладном искусстве", "Ручное вышивание", "Вязание спицами", "Вязание крючком и плетение".</t>
    </r>
  </si>
  <si>
    <t>Проректор по научно-методической работе                                                                                                                            Государственного учреждения образования "Республиканский институт высшей школы"</t>
  </si>
  <si>
    <t>Модуль "Общепрофессиональные                          дисциплины "</t>
  </si>
  <si>
    <t>УК-4,БПК-6</t>
  </si>
  <si>
    <t>2.10.3, 2.10.4</t>
  </si>
  <si>
    <t>БПК-11,СК-3</t>
  </si>
  <si>
    <t>Основы материаловедения швейного                        производства</t>
  </si>
  <si>
    <t>1.3.1, 2.6.2</t>
  </si>
  <si>
    <t>БПК-15, СК-3</t>
  </si>
  <si>
    <t>1.4.1, 1.4.2. 2.8.1</t>
  </si>
  <si>
    <t>1.11.1, 1.11.2</t>
  </si>
  <si>
    <t>СК-9</t>
  </si>
  <si>
    <t>СК-10</t>
  </si>
  <si>
    <t>СК-11</t>
  </si>
  <si>
    <t>Осуществлять самостоятельную работу на руководящей должности в системе общего среднего и дополнительного образования</t>
  </si>
  <si>
    <t>Применять знания в области сервисной деятельности, развивать профессиональные навыки по удовлетворению потребностей человека, способствующих повышению качества технологического образования учащихся</t>
  </si>
  <si>
    <t>СК-12</t>
  </si>
  <si>
    <t>СК-13</t>
  </si>
  <si>
    <t>БПК-8/СК-13</t>
  </si>
  <si>
    <t>БПК-12, СК-12</t>
  </si>
  <si>
    <t>Различать и использовать материалы изобразительного и декоративно-прикладного искусства в практической художественно-творческой  деятельности в зависимости от их свойств и изобразительных возможностей</t>
  </si>
  <si>
    <t>БПК-13,21</t>
  </si>
  <si>
    <t>БПК-13, 21</t>
  </si>
  <si>
    <t>Технологии воспитательной работы в учреждениях образования</t>
  </si>
  <si>
    <t>1.3.1, 1.3.2, 1.6.1, 2.6.2</t>
  </si>
  <si>
    <t>1.8.2,  2.3.4, 2.7.2, 2.9.1, 2.9.3</t>
  </si>
  <si>
    <t>Применять знания в области психологии предпринимательской и творческой деятельности обучающихся</t>
  </si>
  <si>
    <t>Применять знания в области бизнес-планирования, формировать бизнес-план инвестиционного проекта, анализировать реализуемость проекта, в том числе при создании и развитии собственного бизнеса</t>
  </si>
  <si>
    <t>Осуществлять логистическое управление материальными, информационными и финансовыми потоками в системе технологического образования учащихся</t>
  </si>
  <si>
    <r>
      <rPr>
        <vertAlign val="superscript"/>
        <sz val="38"/>
        <color indexed="8"/>
        <rFont val="Times New Roman"/>
        <family val="1"/>
        <charset val="204"/>
      </rPr>
      <t>2</t>
    </r>
    <r>
      <rPr>
        <sz val="38"/>
        <color indexed="8"/>
        <rFont val="Times New Roman"/>
        <family val="1"/>
        <charset val="204"/>
      </rPr>
      <t xml:space="preserve"> В 6 семестре выполняется одна курсовая работа  по выбору студента по следующим учебным дисциплинам: "Методика преподавания обслуживающего труда", "Предпринимательская деятельность в лаборатории-кухне".</t>
    </r>
  </si>
  <si>
    <t>Применять знания в области предпринимательского дела, формировать у обучающихся готовность к созданию собственного 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</si>
</sst>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_р_."/>
    <numFmt numFmtId="167" formatCode="0.0"/>
  </numFmts>
  <fonts count="62">
    <font>
      <sz val="10"/>
      <color rgb="FF000000"/>
      <name val="Arimo"/>
    </font>
    <font>
      <sz val="46"/>
      <color indexed="8"/>
      <name val="Times New Roman"/>
      <family val="1"/>
      <charset val="204"/>
    </font>
    <font>
      <sz val="40"/>
      <color indexed="8"/>
      <name val="Arimo"/>
    </font>
    <font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Arimo"/>
    </font>
    <font>
      <sz val="36"/>
      <color indexed="8"/>
      <name val="Arimo"/>
    </font>
    <font>
      <sz val="28"/>
      <color indexed="8"/>
      <name val="Times New Roman"/>
      <family val="1"/>
      <charset val="204"/>
    </font>
    <font>
      <sz val="10"/>
      <name val="Arimo"/>
    </font>
    <font>
      <vertAlign val="superscript"/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u/>
      <sz val="3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2"/>
      <color indexed="8"/>
      <name val="Arimo"/>
    </font>
    <font>
      <sz val="32"/>
      <color indexed="8"/>
      <name val="Times New Roman"/>
      <family val="1"/>
      <charset val="204"/>
    </font>
    <font>
      <sz val="24"/>
      <color indexed="8"/>
      <name val="Arimo"/>
    </font>
    <font>
      <sz val="28"/>
      <color indexed="59"/>
      <name val="Arial"/>
      <family val="2"/>
      <charset val="204"/>
    </font>
    <font>
      <sz val="40"/>
      <color indexed="8"/>
      <name val="Times New Roman"/>
      <family val="1"/>
      <charset val="204"/>
    </font>
    <font>
      <b/>
      <sz val="33"/>
      <color indexed="10"/>
      <name val="Times New Roman"/>
      <family val="1"/>
      <charset val="204"/>
    </font>
    <font>
      <b/>
      <sz val="33"/>
      <color indexed="8"/>
      <name val="Times New Roman"/>
      <family val="1"/>
      <charset val="204"/>
    </font>
    <font>
      <sz val="33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mo"/>
    </font>
    <font>
      <sz val="38"/>
      <color indexed="8"/>
      <name val="Times New Roman"/>
      <family val="1"/>
      <charset val="204"/>
    </font>
    <font>
      <sz val="8"/>
      <name val="Arimo"/>
    </font>
    <font>
      <sz val="4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color indexed="8"/>
      <name val="Times New Roman"/>
      <family val="1"/>
      <charset val="204"/>
    </font>
    <font>
      <vertAlign val="superscript"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name val="Arimo"/>
    </font>
    <font>
      <sz val="38"/>
      <name val="Times New Roman"/>
      <family val="1"/>
      <charset val="204"/>
    </font>
    <font>
      <b/>
      <sz val="38"/>
      <name val="Arimo"/>
    </font>
    <font>
      <b/>
      <sz val="38"/>
      <name val="Times New Roman"/>
      <family val="1"/>
      <charset val="204"/>
    </font>
    <font>
      <sz val="36"/>
      <name val="Arimo"/>
    </font>
    <font>
      <sz val="36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u/>
      <sz val="38"/>
      <color indexed="8"/>
      <name val="Times New Roman"/>
      <family val="1"/>
      <charset val="204"/>
    </font>
    <font>
      <sz val="34"/>
      <color indexed="8"/>
      <name val="Times New Roman"/>
      <family val="1"/>
      <charset val="204"/>
    </font>
    <font>
      <sz val="30"/>
      <name val="Arimo"/>
    </font>
    <font>
      <u/>
      <sz val="30"/>
      <color indexed="8"/>
      <name val="Times New Roman"/>
      <family val="1"/>
      <charset val="204"/>
    </font>
    <font>
      <sz val="38"/>
      <color indexed="8"/>
      <name val="&quot;Times New Roman&quot;"/>
    </font>
    <font>
      <sz val="10"/>
      <color indexed="8"/>
      <name val="Arimo"/>
    </font>
    <font>
      <sz val="32"/>
      <name val="Arimo"/>
    </font>
    <font>
      <sz val="34"/>
      <name val="Arimo"/>
    </font>
    <font>
      <b/>
      <sz val="36"/>
      <name val="Arimo"/>
    </font>
    <font>
      <b/>
      <sz val="32"/>
      <name val="Arimo"/>
    </font>
    <font>
      <b/>
      <sz val="32"/>
      <name val="Times New Roman"/>
      <family val="1"/>
      <charset val="204"/>
    </font>
    <font>
      <sz val="36"/>
      <color rgb="FF000000"/>
      <name val="Arimo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57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</fills>
  <borders count="1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55" fillId="0" borderId="0" applyFont="0" applyFill="0" applyBorder="0" applyAlignment="0" applyProtection="0"/>
  </cellStyleXfs>
  <cellXfs count="105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6" fontId="17" fillId="0" borderId="0" xfId="0" applyNumberFormat="1" applyFont="1" applyAlignment="1">
      <alignment horizontal="left" vertical="top" wrapText="1"/>
    </xf>
    <xf numFmtId="167" fontId="17" fillId="0" borderId="0" xfId="0" applyNumberFormat="1" applyFont="1" applyAlignment="1">
      <alignment horizontal="left" vertical="top" wrapText="1"/>
    </xf>
    <xf numFmtId="1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/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7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center"/>
    </xf>
    <xf numFmtId="167" fontId="17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7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67" fontId="10" fillId="0" borderId="0" xfId="0" applyNumberFormat="1" applyFont="1" applyAlignment="1">
      <alignment horizontal="left" vertical="top" wrapText="1"/>
    </xf>
    <xf numFmtId="166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7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26" fillId="0" borderId="1" xfId="0" applyFont="1" applyBorder="1"/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10" fillId="0" borderId="0" xfId="0" applyNumberFormat="1" applyFont="1"/>
    <xf numFmtId="167" fontId="10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/>
    <xf numFmtId="1" fontId="17" fillId="0" borderId="0" xfId="0" applyNumberFormat="1" applyFont="1"/>
    <xf numFmtId="167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7" fontId="10" fillId="0" borderId="0" xfId="0" applyNumberFormat="1" applyFont="1"/>
    <xf numFmtId="167" fontId="17" fillId="0" borderId="0" xfId="0" applyNumberFormat="1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2" fillId="0" borderId="5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/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3" fillId="0" borderId="0" xfId="0" applyFont="1" applyAlignment="1"/>
    <xf numFmtId="0" fontId="23" fillId="0" borderId="0" xfId="0" applyFont="1"/>
    <xf numFmtId="0" fontId="23" fillId="0" borderId="1" xfId="0" applyFont="1" applyBorder="1"/>
    <xf numFmtId="0" fontId="23" fillId="0" borderId="2" xfId="0" applyFont="1" applyBorder="1"/>
    <xf numFmtId="0" fontId="42" fillId="0" borderId="0" xfId="0" applyFont="1"/>
    <xf numFmtId="0" fontId="23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38" fillId="0" borderId="0" xfId="0" applyFont="1"/>
    <xf numFmtId="0" fontId="42" fillId="0" borderId="0" xfId="0" applyFont="1" applyAlignment="1">
      <alignment horizontal="center"/>
    </xf>
    <xf numFmtId="49" fontId="23" fillId="0" borderId="3" xfId="0" applyNumberFormat="1" applyFont="1" applyBorder="1" applyAlignment="1">
      <alignment vertical="center" wrapText="1"/>
    </xf>
    <xf numFmtId="49" fontId="23" fillId="0" borderId="5" xfId="0" applyNumberFormat="1" applyFont="1" applyBorder="1" applyAlignment="1">
      <alignment vertical="center" wrapText="1"/>
    </xf>
    <xf numFmtId="1" fontId="23" fillId="0" borderId="9" xfId="0" applyNumberFormat="1" applyFont="1" applyBorder="1" applyAlignment="1">
      <alignment horizontal="center" vertical="center"/>
    </xf>
    <xf numFmtId="0" fontId="43" fillId="0" borderId="8" xfId="0" applyFont="1" applyBorder="1"/>
    <xf numFmtId="0" fontId="43" fillId="0" borderId="2" xfId="0" applyFont="1" applyBorder="1"/>
    <xf numFmtId="0" fontId="43" fillId="0" borderId="2" xfId="0" applyFont="1" applyFill="1" applyBorder="1"/>
    <xf numFmtId="0" fontId="43" fillId="0" borderId="8" xfId="0" applyFont="1" applyFill="1" applyBorder="1"/>
    <xf numFmtId="1" fontId="23" fillId="0" borderId="9" xfId="0" applyNumberFormat="1" applyFont="1" applyFill="1" applyBorder="1" applyAlignment="1">
      <alignment horizontal="center" vertical="center"/>
    </xf>
    <xf numFmtId="1" fontId="23" fillId="5" borderId="9" xfId="0" applyNumberFormat="1" applyFont="1" applyFill="1" applyBorder="1" applyAlignment="1">
      <alignment horizontal="center" vertical="center"/>
    </xf>
    <xf numFmtId="0" fontId="43" fillId="5" borderId="8" xfId="0" applyFont="1" applyFill="1" applyBorder="1"/>
    <xf numFmtId="1" fontId="23" fillId="5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3" xfId="0" applyNumberFormat="1" applyFont="1" applyFill="1" applyBorder="1" applyAlignment="1">
      <alignment vertical="center" wrapText="1"/>
    </xf>
    <xf numFmtId="1" fontId="38" fillId="0" borderId="8" xfId="0" applyNumberFormat="1" applyFont="1" applyFill="1" applyBorder="1" applyAlignment="1">
      <alignment horizontal="center" vertical="center"/>
    </xf>
    <xf numFmtId="0" fontId="43" fillId="5" borderId="2" xfId="0" applyFont="1" applyFill="1" applyBorder="1"/>
    <xf numFmtId="49" fontId="23" fillId="0" borderId="10" xfId="0" applyNumberFormat="1" applyFont="1" applyBorder="1" applyAlignment="1">
      <alignment vertical="center" wrapText="1"/>
    </xf>
    <xf numFmtId="1" fontId="23" fillId="5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1" fontId="23" fillId="5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 wrapText="1"/>
    </xf>
    <xf numFmtId="1" fontId="38" fillId="5" borderId="9" xfId="0" applyNumberFormat="1" applyFont="1" applyFill="1" applyBorder="1" applyAlignment="1">
      <alignment horizontal="center" vertical="center"/>
    </xf>
    <xf numFmtId="1" fontId="38" fillId="5" borderId="2" xfId="0" applyNumberFormat="1" applyFont="1" applyFill="1" applyBorder="1" applyAlignment="1">
      <alignment horizontal="center" vertical="center"/>
    </xf>
    <xf numFmtId="1" fontId="38" fillId="5" borderId="8" xfId="0" applyNumberFormat="1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1" fontId="38" fillId="5" borderId="9" xfId="0" applyNumberFormat="1" applyFont="1" applyFill="1" applyBorder="1" applyAlignment="1">
      <alignment vertical="center"/>
    </xf>
    <xf numFmtId="0" fontId="44" fillId="5" borderId="2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/>
    </xf>
    <xf numFmtId="1" fontId="23" fillId="5" borderId="9" xfId="0" applyNumberFormat="1" applyFont="1" applyFill="1" applyBorder="1" applyAlignment="1">
      <alignment vertical="center"/>
    </xf>
    <xf numFmtId="0" fontId="43" fillId="5" borderId="2" xfId="0" applyFont="1" applyFill="1" applyBorder="1" applyAlignment="1"/>
    <xf numFmtId="0" fontId="43" fillId="5" borderId="8" xfId="0" applyFont="1" applyFill="1" applyBorder="1" applyAlignment="1"/>
    <xf numFmtId="0" fontId="39" fillId="0" borderId="0" xfId="0" applyFont="1" applyAlignment="1"/>
    <xf numFmtId="0" fontId="0" fillId="5" borderId="0" xfId="0" applyFont="1" applyFill="1" applyAlignment="1"/>
    <xf numFmtId="0" fontId="23" fillId="0" borderId="0" xfId="0" applyFont="1" applyAlignment="1">
      <alignment horizontal="center"/>
    </xf>
    <xf numFmtId="0" fontId="57" fillId="0" borderId="2" xfId="0" applyFont="1" applyBorder="1"/>
    <xf numFmtId="0" fontId="57" fillId="0" borderId="16" xfId="0" applyFont="1" applyBorder="1"/>
    <xf numFmtId="0" fontId="43" fillId="5" borderId="9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9" fillId="0" borderId="18" xfId="0" applyFont="1" applyBorder="1" applyAlignment="1"/>
    <xf numFmtId="0" fontId="39" fillId="0" borderId="19" xfId="0" applyFont="1" applyBorder="1" applyAlignment="1"/>
    <xf numFmtId="0" fontId="39" fillId="0" borderId="20" xfId="0" applyFont="1" applyBorder="1" applyAlignment="1"/>
    <xf numFmtId="0" fontId="39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49" fontId="3" fillId="0" borderId="0" xfId="0" applyNumberFormat="1" applyFont="1" applyBorder="1"/>
    <xf numFmtId="49" fontId="23" fillId="0" borderId="0" xfId="0" applyNumberFormat="1" applyFont="1" applyAlignment="1"/>
    <xf numFmtId="49" fontId="23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51" fillId="0" borderId="3" xfId="0" applyNumberFormat="1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2" fontId="28" fillId="0" borderId="0" xfId="0" applyNumberFormat="1" applyFont="1" applyBorder="1"/>
    <xf numFmtId="0" fontId="0" fillId="0" borderId="24" xfId="0" applyFont="1" applyBorder="1" applyAlignment="1"/>
    <xf numFmtId="0" fontId="0" fillId="0" borderId="24" xfId="0" applyFont="1" applyFill="1" applyBorder="1" applyAlignment="1"/>
    <xf numFmtId="0" fontId="23" fillId="0" borderId="0" xfId="0" applyFont="1" applyAlignment="1">
      <alignment horizontal="left" vertical="center" wrapText="1"/>
    </xf>
    <xf numFmtId="2" fontId="28" fillId="0" borderId="25" xfId="0" applyNumberFormat="1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166" fontId="23" fillId="0" borderId="0" xfId="0" applyNumberFormat="1" applyFont="1" applyAlignment="1">
      <alignment horizontal="left" vertical="top" wrapText="1"/>
    </xf>
    <xf numFmtId="167" fontId="23" fillId="0" borderId="0" xfId="0" applyNumberFormat="1" applyFont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42" fillId="0" borderId="0" xfId="0" applyFont="1" applyBorder="1"/>
    <xf numFmtId="1" fontId="23" fillId="0" borderId="0" xfId="0" applyNumberFormat="1" applyFont="1"/>
    <xf numFmtId="167" fontId="23" fillId="0" borderId="0" xfId="0" applyNumberFormat="1" applyFont="1"/>
    <xf numFmtId="167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6" fillId="0" borderId="0" xfId="0" applyFont="1" applyBorder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6" fillId="0" borderId="31" xfId="0" applyFont="1" applyBorder="1"/>
    <xf numFmtId="0" fontId="6" fillId="0" borderId="32" xfId="0" applyFont="1" applyBorder="1"/>
    <xf numFmtId="0" fontId="6" fillId="0" borderId="25" xfId="0" applyFont="1" applyBorder="1"/>
    <xf numFmtId="0" fontId="13" fillId="0" borderId="25" xfId="0" applyFont="1" applyBorder="1"/>
    <xf numFmtId="0" fontId="42" fillId="0" borderId="33" xfId="0" applyFont="1" applyBorder="1"/>
    <xf numFmtId="0" fontId="6" fillId="0" borderId="34" xfId="0" applyFont="1" applyBorder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45" fillId="5" borderId="2" xfId="0" applyFont="1" applyFill="1" applyBorder="1"/>
    <xf numFmtId="0" fontId="45" fillId="5" borderId="8" xfId="0" applyFont="1" applyFill="1" applyBorder="1"/>
    <xf numFmtId="49" fontId="23" fillId="3" borderId="6" xfId="0" applyNumberFormat="1" applyFont="1" applyFill="1" applyBorder="1" applyAlignment="1">
      <alignment vertical="center" wrapText="1"/>
    </xf>
    <xf numFmtId="1" fontId="38" fillId="3" borderId="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" fontId="23" fillId="3" borderId="9" xfId="0" applyNumberFormat="1" applyFont="1" applyFill="1" applyBorder="1" applyAlignment="1">
      <alignment horizontal="center" vertical="center"/>
    </xf>
    <xf numFmtId="0" fontId="42" fillId="0" borderId="0" xfId="0" applyFont="1" applyAlignment="1"/>
    <xf numFmtId="0" fontId="23" fillId="0" borderId="0" xfId="0" applyFont="1" applyAlignment="1">
      <alignment horizontal="center" vertical="top" wrapText="1"/>
    </xf>
    <xf numFmtId="2" fontId="54" fillId="0" borderId="24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2" fontId="54" fillId="0" borderId="25" xfId="0" applyNumberFormat="1" applyFont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center" wrapText="1"/>
    </xf>
    <xf numFmtId="2" fontId="54" fillId="0" borderId="38" xfId="0" applyNumberFormat="1" applyFont="1" applyBorder="1" applyAlignment="1">
      <alignment horizontal="center" vertical="top" wrapText="1"/>
    </xf>
    <xf numFmtId="2" fontId="54" fillId="0" borderId="33" xfId="0" applyNumberFormat="1" applyFont="1" applyBorder="1" applyAlignment="1">
      <alignment horizontal="center" vertical="top" wrapText="1"/>
    </xf>
    <xf numFmtId="2" fontId="54" fillId="0" borderId="34" xfId="0" applyNumberFormat="1" applyFont="1" applyBorder="1" applyAlignment="1">
      <alignment horizontal="center" vertical="top" wrapText="1"/>
    </xf>
    <xf numFmtId="0" fontId="43" fillId="5" borderId="2" xfId="0" applyFont="1" applyFill="1" applyBorder="1" applyAlignment="1">
      <alignment horizontal="center"/>
    </xf>
    <xf numFmtId="2" fontId="23" fillId="0" borderId="31" xfId="0" applyNumberFormat="1" applyFont="1" applyBorder="1" applyAlignment="1">
      <alignment vertical="top" wrapText="1"/>
    </xf>
    <xf numFmtId="2" fontId="23" fillId="0" borderId="32" xfId="0" applyNumberFormat="1" applyFont="1" applyBorder="1" applyAlignment="1">
      <alignment vertical="top" wrapText="1"/>
    </xf>
    <xf numFmtId="49" fontId="23" fillId="5" borderId="3" xfId="0" applyNumberFormat="1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" fillId="0" borderId="0" xfId="0" applyFont="1" applyBorder="1"/>
    <xf numFmtId="0" fontId="23" fillId="0" borderId="0" xfId="0" applyFont="1" applyBorder="1" applyAlignment="1"/>
    <xf numFmtId="0" fontId="14" fillId="5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" fontId="3" fillId="0" borderId="0" xfId="0" applyNumberFormat="1" applyFont="1" applyBorder="1" applyAlignment="1">
      <alignment vertical="center"/>
    </xf>
    <xf numFmtId="1" fontId="12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/>
    <xf numFmtId="1" fontId="3" fillId="5" borderId="0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49" fontId="51" fillId="0" borderId="3" xfId="0" applyNumberFormat="1" applyFont="1" applyBorder="1" applyAlignment="1">
      <alignment vertical="top" wrapText="1"/>
    </xf>
    <xf numFmtId="1" fontId="23" fillId="0" borderId="9" xfId="0" applyNumberFormat="1" applyFont="1" applyBorder="1" applyAlignment="1">
      <alignment horizontal="center" vertical="top"/>
    </xf>
    <xf numFmtId="0" fontId="43" fillId="0" borderId="2" xfId="0" applyFont="1" applyBorder="1" applyAlignment="1">
      <alignment vertical="top"/>
    </xf>
    <xf numFmtId="0" fontId="43" fillId="0" borderId="8" xfId="0" applyFont="1" applyBorder="1" applyAlignment="1">
      <alignment vertical="top"/>
    </xf>
    <xf numFmtId="1" fontId="23" fillId="5" borderId="9" xfId="0" applyNumberFormat="1" applyFont="1" applyFill="1" applyBorder="1" applyAlignment="1">
      <alignment horizontal="center" vertical="top"/>
    </xf>
    <xf numFmtId="0" fontId="43" fillId="5" borderId="2" xfId="0" applyFont="1" applyFill="1" applyBorder="1" applyAlignment="1">
      <alignment vertical="top"/>
    </xf>
    <xf numFmtId="0" fontId="43" fillId="5" borderId="8" xfId="0" applyFont="1" applyFill="1" applyBorder="1" applyAlignment="1">
      <alignment vertical="top"/>
    </xf>
    <xf numFmtId="1" fontId="38" fillId="5" borderId="9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/>
    <xf numFmtId="0" fontId="0" fillId="0" borderId="39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41" xfId="0" applyFont="1" applyBorder="1" applyAlignment="1"/>
    <xf numFmtId="0" fontId="6" fillId="0" borderId="42" xfId="0" applyFont="1" applyBorder="1" applyAlignment="1">
      <alignment vertical="center" wrapText="1"/>
    </xf>
    <xf numFmtId="49" fontId="38" fillId="9" borderId="3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23" fillId="0" borderId="0" xfId="0" applyFont="1" applyAlignment="1">
      <alignment horizontal="left" vertical="center" wrapText="1"/>
    </xf>
    <xf numFmtId="1" fontId="23" fillId="12" borderId="9" xfId="0" applyNumberFormat="1" applyFont="1" applyFill="1" applyBorder="1" applyAlignment="1">
      <alignment horizontal="center" vertical="center"/>
    </xf>
    <xf numFmtId="0" fontId="43" fillId="12" borderId="2" xfId="0" applyFont="1" applyFill="1" applyBorder="1"/>
    <xf numFmtId="0" fontId="43" fillId="12" borderId="8" xfId="0" applyFont="1" applyFill="1" applyBorder="1"/>
    <xf numFmtId="0" fontId="0" fillId="0" borderId="0" xfId="0" applyFont="1" applyAlignment="1"/>
    <xf numFmtId="0" fontId="47" fillId="0" borderId="2" xfId="0" applyFont="1" applyBorder="1"/>
    <xf numFmtId="49" fontId="38" fillId="13" borderId="3" xfId="0" applyNumberFormat="1" applyFont="1" applyFill="1" applyBorder="1" applyAlignment="1">
      <alignment vertical="center" wrapText="1"/>
    </xf>
    <xf numFmtId="1" fontId="38" fillId="13" borderId="9" xfId="0" applyNumberFormat="1" applyFont="1" applyFill="1" applyBorder="1" applyAlignment="1">
      <alignment horizontal="center" vertical="center"/>
    </xf>
    <xf numFmtId="0" fontId="45" fillId="13" borderId="2" xfId="0" applyFont="1" applyFill="1" applyBorder="1"/>
    <xf numFmtId="0" fontId="45" fillId="13" borderId="8" xfId="0" applyFont="1" applyFill="1" applyBorder="1"/>
    <xf numFmtId="0" fontId="38" fillId="13" borderId="12" xfId="0" applyFont="1" applyFill="1" applyBorder="1" applyAlignment="1">
      <alignment horizontal="left" vertical="center" wrapText="1"/>
    </xf>
    <xf numFmtId="1" fontId="23" fillId="13" borderId="2" xfId="0" applyNumberFormat="1" applyFont="1" applyFill="1" applyBorder="1" applyAlignment="1">
      <alignment horizontal="center" vertical="center"/>
    </xf>
    <xf numFmtId="0" fontId="43" fillId="13" borderId="2" xfId="0" applyFont="1" applyFill="1" applyBorder="1"/>
    <xf numFmtId="0" fontId="43" fillId="13" borderId="8" xfId="0" applyFont="1" applyFill="1" applyBorder="1"/>
    <xf numFmtId="1" fontId="23" fillId="13" borderId="9" xfId="0" applyNumberFormat="1" applyFont="1" applyFill="1" applyBorder="1" applyAlignment="1">
      <alignment horizontal="center" vertical="center"/>
    </xf>
    <xf numFmtId="1" fontId="23" fillId="13" borderId="8" xfId="0" applyNumberFormat="1" applyFont="1" applyFill="1" applyBorder="1" applyAlignment="1">
      <alignment horizontal="center" vertical="center"/>
    </xf>
    <xf numFmtId="49" fontId="38" fillId="14" borderId="6" xfId="0" applyNumberFormat="1" applyFont="1" applyFill="1" applyBorder="1" applyAlignment="1">
      <alignment vertical="center" wrapText="1"/>
    </xf>
    <xf numFmtId="0" fontId="14" fillId="13" borderId="0" xfId="0" applyFont="1" applyFill="1" applyAlignment="1">
      <alignment vertical="center"/>
    </xf>
    <xf numFmtId="0" fontId="0" fillId="13" borderId="0" xfId="0" applyFont="1" applyFill="1" applyAlignment="1"/>
    <xf numFmtId="1" fontId="38" fillId="13" borderId="17" xfId="0" applyNumberFormat="1" applyFont="1" applyFill="1" applyBorder="1" applyAlignment="1">
      <alignment horizontal="center" vertical="center"/>
    </xf>
    <xf numFmtId="0" fontId="45" fillId="13" borderId="1" xfId="0" applyFont="1" applyFill="1" applyBorder="1"/>
    <xf numFmtId="0" fontId="45" fillId="13" borderId="13" xfId="0" applyFont="1" applyFill="1" applyBorder="1"/>
    <xf numFmtId="1" fontId="38" fillId="13" borderId="2" xfId="0" applyNumberFormat="1" applyFont="1" applyFill="1" applyBorder="1" applyAlignment="1">
      <alignment horizontal="center" vertical="center"/>
    </xf>
    <xf numFmtId="1" fontId="38" fillId="13" borderId="8" xfId="0" applyNumberFormat="1" applyFont="1" applyFill="1" applyBorder="1" applyAlignment="1">
      <alignment horizontal="center" vertical="center"/>
    </xf>
    <xf numFmtId="49" fontId="38" fillId="14" borderId="3" xfId="0" applyNumberFormat="1" applyFont="1" applyFill="1" applyBorder="1" applyAlignment="1">
      <alignment vertical="center" wrapText="1"/>
    </xf>
    <xf numFmtId="49" fontId="23" fillId="14" borderId="8" xfId="0" applyNumberFormat="1" applyFont="1" applyFill="1" applyBorder="1" applyAlignment="1">
      <alignment horizontal="left" vertical="center" wrapText="1"/>
    </xf>
    <xf numFmtId="1" fontId="23" fillId="13" borderId="9" xfId="0" applyNumberFormat="1" applyFont="1" applyFill="1" applyBorder="1" applyAlignment="1">
      <alignment vertical="center"/>
    </xf>
    <xf numFmtId="0" fontId="43" fillId="13" borderId="8" xfId="0" applyFont="1" applyFill="1" applyBorder="1" applyAlignment="1"/>
    <xf numFmtId="1" fontId="38" fillId="13" borderId="9" xfId="0" applyNumberFormat="1" applyFont="1" applyFill="1" applyBorder="1" applyAlignment="1">
      <alignment vertical="center"/>
    </xf>
    <xf numFmtId="0" fontId="43" fillId="13" borderId="2" xfId="0" applyFont="1" applyFill="1" applyBorder="1" applyAlignment="1"/>
    <xf numFmtId="49" fontId="38" fillId="14" borderId="5" xfId="0" applyNumberFormat="1" applyFont="1" applyFill="1" applyBorder="1" applyAlignment="1">
      <alignment vertical="center" wrapText="1"/>
    </xf>
    <xf numFmtId="0" fontId="57" fillId="13" borderId="2" xfId="0" applyFont="1" applyFill="1" applyBorder="1"/>
    <xf numFmtId="0" fontId="57" fillId="13" borderId="16" xfId="0" applyFont="1" applyFill="1" applyBorder="1"/>
    <xf numFmtId="0" fontId="0" fillId="12" borderId="0" xfId="0" applyFont="1" applyFill="1" applyAlignment="1"/>
    <xf numFmtId="0" fontId="0" fillId="12" borderId="24" xfId="0" applyFont="1" applyFill="1" applyBorder="1" applyAlignment="1"/>
    <xf numFmtId="0" fontId="0" fillId="12" borderId="0" xfId="0" applyFont="1" applyFill="1" applyAlignment="1">
      <alignment vertical="top"/>
    </xf>
    <xf numFmtId="0" fontId="47" fillId="13" borderId="2" xfId="0" applyFont="1" applyFill="1" applyBorder="1"/>
    <xf numFmtId="0" fontId="47" fillId="13" borderId="16" xfId="0" applyFont="1" applyFill="1" applyBorder="1"/>
    <xf numFmtId="0" fontId="47" fillId="5" borderId="2" xfId="0" applyFont="1" applyFill="1" applyBorder="1"/>
    <xf numFmtId="0" fontId="47" fillId="5" borderId="16" xfId="0" applyFont="1" applyFill="1" applyBorder="1"/>
    <xf numFmtId="0" fontId="47" fillId="0" borderId="16" xfId="0" applyFont="1" applyBorder="1"/>
    <xf numFmtId="0" fontId="10" fillId="13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23" fillId="12" borderId="3" xfId="0" applyNumberFormat="1" applyFont="1" applyFill="1" applyBorder="1" applyAlignment="1">
      <alignment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/>
    </xf>
    <xf numFmtId="1" fontId="23" fillId="5" borderId="9" xfId="0" applyNumberFormat="1" applyFont="1" applyFill="1" applyBorder="1" applyAlignment="1">
      <alignment horizontal="center" vertical="center"/>
    </xf>
    <xf numFmtId="1" fontId="23" fillId="5" borderId="2" xfId="0" applyNumberFormat="1" applyFont="1" applyFill="1" applyBorder="1" applyAlignment="1">
      <alignment horizontal="center" vertical="center"/>
    </xf>
    <xf numFmtId="1" fontId="23" fillId="5" borderId="8" xfId="0" applyNumberFormat="1" applyFont="1" applyFill="1" applyBorder="1" applyAlignment="1">
      <alignment horizontal="center" vertical="center"/>
    </xf>
    <xf numFmtId="1" fontId="23" fillId="13" borderId="9" xfId="0" applyNumberFormat="1" applyFont="1" applyFill="1" applyBorder="1" applyAlignment="1">
      <alignment horizontal="center" vertical="center"/>
    </xf>
    <xf numFmtId="1" fontId="23" fillId="13" borderId="2" xfId="0" applyNumberFormat="1" applyFont="1" applyFill="1" applyBorder="1" applyAlignment="1">
      <alignment horizontal="center" vertical="center"/>
    </xf>
    <xf numFmtId="1" fontId="23" fillId="13" borderId="8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9" fontId="23" fillId="5" borderId="9" xfId="0" applyNumberFormat="1" applyFont="1" applyFill="1" applyBorder="1" applyAlignment="1">
      <alignment horizontal="center" vertical="center" textRotation="90" wrapText="1"/>
    </xf>
    <xf numFmtId="0" fontId="43" fillId="5" borderId="2" xfId="0" applyFont="1" applyFill="1" applyBorder="1"/>
    <xf numFmtId="0" fontId="43" fillId="5" borderId="8" xfId="0" applyFont="1" applyFill="1" applyBorder="1"/>
    <xf numFmtId="49" fontId="30" fillId="0" borderId="112" xfId="0" applyNumberFormat="1" applyFont="1" applyBorder="1" applyAlignment="1">
      <alignment horizontal="center" vertical="center" wrapText="1"/>
    </xf>
    <xf numFmtId="0" fontId="8" fillId="0" borderId="113" xfId="0" applyFont="1" applyBorder="1"/>
    <xf numFmtId="0" fontId="8" fillId="0" borderId="99" xfId="0" applyFont="1" applyBorder="1"/>
    <xf numFmtId="0" fontId="23" fillId="5" borderId="12" xfId="0" applyFont="1" applyFill="1" applyBorder="1" applyAlignment="1">
      <alignment horizontal="left" vertical="center" wrapText="1"/>
    </xf>
    <xf numFmtId="1" fontId="23" fillId="3" borderId="9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47" fillId="0" borderId="70" xfId="0" applyNumberFormat="1" applyFont="1" applyBorder="1"/>
    <xf numFmtId="49" fontId="47" fillId="0" borderId="54" xfId="0" applyNumberFormat="1" applyFont="1" applyBorder="1"/>
    <xf numFmtId="49" fontId="10" fillId="0" borderId="47" xfId="0" applyNumberFormat="1" applyFont="1" applyFill="1" applyBorder="1" applyAlignment="1">
      <alignment horizontal="center" vertical="center"/>
    </xf>
    <xf numFmtId="49" fontId="47" fillId="0" borderId="70" xfId="0" applyNumberFormat="1" applyFont="1" applyFill="1" applyBorder="1"/>
    <xf numFmtId="49" fontId="47" fillId="0" borderId="54" xfId="0" applyNumberFormat="1" applyFont="1" applyFill="1" applyBorder="1"/>
    <xf numFmtId="0" fontId="10" fillId="0" borderId="47" xfId="0" applyFont="1" applyBorder="1" applyAlignment="1">
      <alignment horizontal="center" vertical="center"/>
    </xf>
    <xf numFmtId="0" fontId="47" fillId="0" borderId="70" xfId="0" applyFont="1" applyBorder="1"/>
    <xf numFmtId="0" fontId="47" fillId="0" borderId="54" xfId="0" applyFont="1" applyBorder="1"/>
    <xf numFmtId="49" fontId="23" fillId="0" borderId="44" xfId="0" applyNumberFormat="1" applyFont="1" applyBorder="1" applyAlignment="1">
      <alignment horizontal="center" vertical="center" textRotation="90" wrapText="1"/>
    </xf>
    <xf numFmtId="0" fontId="43" fillId="0" borderId="77" xfId="0" applyFont="1" applyBorder="1"/>
    <xf numFmtId="0" fontId="43" fillId="0" borderId="43" xfId="0" applyFont="1" applyBorder="1"/>
    <xf numFmtId="0" fontId="43" fillId="0" borderId="17" xfId="0" applyFont="1" applyBorder="1"/>
    <xf numFmtId="0" fontId="43" fillId="0" borderId="1" xfId="0" applyFont="1" applyBorder="1"/>
    <xf numFmtId="0" fontId="43" fillId="0" borderId="13" xfId="0" applyFont="1" applyBorder="1"/>
    <xf numFmtId="49" fontId="23" fillId="5" borderId="9" xfId="0" applyNumberFormat="1" applyFont="1" applyFill="1" applyBorder="1" applyAlignment="1">
      <alignment horizontal="center" vertical="center" wrapText="1"/>
    </xf>
    <xf numFmtId="1" fontId="38" fillId="13" borderId="9" xfId="0" applyNumberFormat="1" applyFont="1" applyFill="1" applyBorder="1" applyAlignment="1">
      <alignment horizontal="center" vertical="center"/>
    </xf>
    <xf numFmtId="1" fontId="38" fillId="13" borderId="2" xfId="0" applyNumberFormat="1" applyFont="1" applyFill="1" applyBorder="1" applyAlignment="1">
      <alignment horizontal="center" vertical="center"/>
    </xf>
    <xf numFmtId="1" fontId="38" fillId="13" borderId="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23" fillId="5" borderId="12" xfId="0" applyFont="1" applyFill="1" applyBorder="1" applyAlignment="1">
      <alignment horizontal="center" vertical="center" wrapText="1"/>
    </xf>
    <xf numFmtId="49" fontId="23" fillId="5" borderId="12" xfId="3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/>
    </xf>
    <xf numFmtId="0" fontId="17" fillId="0" borderId="6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125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38" fillId="0" borderId="63" xfId="0" applyNumberFormat="1" applyFont="1" applyBorder="1" applyAlignment="1">
      <alignment horizontal="center" vertical="center" wrapText="1"/>
    </xf>
    <xf numFmtId="0" fontId="43" fillId="0" borderId="75" xfId="0" applyFont="1" applyBorder="1"/>
    <xf numFmtId="0" fontId="43" fillId="0" borderId="64" xfId="0" applyFont="1" applyBorder="1"/>
    <xf numFmtId="49" fontId="38" fillId="0" borderId="48" xfId="0" applyNumberFormat="1" applyFont="1" applyBorder="1" applyAlignment="1">
      <alignment horizontal="center" vertical="center" wrapText="1"/>
    </xf>
    <xf numFmtId="0" fontId="43" fillId="0" borderId="62" xfId="0" applyFont="1" applyBorder="1"/>
    <xf numFmtId="0" fontId="43" fillId="0" borderId="49" xfId="0" applyFont="1" applyBorder="1"/>
    <xf numFmtId="0" fontId="43" fillId="0" borderId="55" xfId="0" applyFont="1" applyBorder="1"/>
    <xf numFmtId="0" fontId="39" fillId="0" borderId="0" xfId="0" applyFont="1" applyAlignment="1"/>
    <xf numFmtId="0" fontId="43" fillId="0" borderId="76" xfId="0" applyFont="1" applyBorder="1"/>
    <xf numFmtId="49" fontId="23" fillId="0" borderId="48" xfId="0" applyNumberFormat="1" applyFont="1" applyBorder="1" applyAlignment="1">
      <alignment horizontal="center" vertical="center" textRotation="90" wrapText="1"/>
    </xf>
    <xf numFmtId="0" fontId="42" fillId="0" borderId="0" xfId="0" applyFont="1" applyAlignment="1"/>
    <xf numFmtId="1" fontId="23" fillId="3" borderId="2" xfId="0" applyNumberFormat="1" applyFont="1" applyFill="1" applyBorder="1" applyAlignment="1">
      <alignment horizontal="center" vertical="center"/>
    </xf>
    <xf numFmtId="1" fontId="23" fillId="3" borderId="8" xfId="0" applyNumberFormat="1" applyFont="1" applyFill="1" applyBorder="1" applyAlignment="1">
      <alignment horizontal="center" vertical="center"/>
    </xf>
    <xf numFmtId="1" fontId="38" fillId="14" borderId="9" xfId="0" applyNumberFormat="1" applyFont="1" applyFill="1" applyBorder="1" applyAlignment="1">
      <alignment horizontal="center" vertical="center"/>
    </xf>
    <xf numFmtId="0" fontId="43" fillId="13" borderId="2" xfId="0" applyFont="1" applyFill="1" applyBorder="1"/>
    <xf numFmtId="0" fontId="43" fillId="13" borderId="8" xfId="0" applyFont="1" applyFill="1" applyBorder="1"/>
    <xf numFmtId="49" fontId="23" fillId="0" borderId="9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49" fontId="23" fillId="5" borderId="2" xfId="0" applyNumberFormat="1" applyFont="1" applyFill="1" applyBorder="1" applyAlignment="1">
      <alignment horizontal="center" vertical="center" textRotation="90" wrapText="1"/>
    </xf>
    <xf numFmtId="49" fontId="23" fillId="5" borderId="8" xfId="0" applyNumberFormat="1" applyFont="1" applyFill="1" applyBorder="1" applyAlignment="1">
      <alignment horizontal="center" vertical="center" textRotation="90" wrapText="1"/>
    </xf>
    <xf numFmtId="49" fontId="23" fillId="5" borderId="45" xfId="0" applyNumberFormat="1" applyFont="1" applyFill="1" applyBorder="1" applyAlignment="1">
      <alignment horizontal="center" vertical="center" wrapText="1"/>
    </xf>
    <xf numFmtId="0" fontId="43" fillId="5" borderId="61" xfId="0" applyFont="1" applyFill="1" applyBorder="1"/>
    <xf numFmtId="0" fontId="43" fillId="5" borderId="46" xfId="0" applyFont="1" applyFill="1" applyBorder="1"/>
    <xf numFmtId="1" fontId="38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47" fillId="5" borderId="2" xfId="0" applyFont="1" applyFill="1" applyBorder="1"/>
    <xf numFmtId="0" fontId="47" fillId="5" borderId="16" xfId="0" applyFont="1" applyFill="1" applyBorder="1"/>
    <xf numFmtId="49" fontId="23" fillId="0" borderId="9" xfId="0" applyNumberFormat="1" applyFont="1" applyBorder="1" applyAlignment="1">
      <alignment horizontal="left" vertical="center" wrapText="1"/>
    </xf>
    <xf numFmtId="0" fontId="43" fillId="0" borderId="2" xfId="0" applyFont="1" applyBorder="1"/>
    <xf numFmtId="0" fontId="43" fillId="0" borderId="8" xfId="0" applyFont="1" applyBorder="1"/>
    <xf numFmtId="0" fontId="12" fillId="0" borderId="48" xfId="0" applyFont="1" applyBorder="1" applyAlignment="1">
      <alignment horizontal="center" vertical="center" textRotation="90" wrapText="1"/>
    </xf>
    <xf numFmtId="0" fontId="8" fillId="0" borderId="62" xfId="0" applyFont="1" applyBorder="1"/>
    <xf numFmtId="0" fontId="8" fillId="0" borderId="78" xfId="0" applyFont="1" applyBorder="1"/>
    <xf numFmtId="0" fontId="8" fillId="0" borderId="55" xfId="0" applyFont="1" applyBorder="1"/>
    <xf numFmtId="0" fontId="0" fillId="0" borderId="0" xfId="0" applyFont="1" applyAlignment="1"/>
    <xf numFmtId="0" fontId="8" fillId="0" borderId="79" xfId="0" applyFont="1" applyBorder="1"/>
    <xf numFmtId="0" fontId="8" fillId="0" borderId="17" xfId="0" applyFont="1" applyBorder="1"/>
    <xf numFmtId="0" fontId="8" fillId="0" borderId="1" xfId="0" applyFont="1" applyBorder="1"/>
    <xf numFmtId="0" fontId="8" fillId="0" borderId="80" xfId="0" applyFont="1" applyBorder="1"/>
    <xf numFmtId="49" fontId="23" fillId="0" borderId="9" xfId="0" applyNumberFormat="1" applyFont="1" applyBorder="1" applyAlignment="1">
      <alignment horizontal="center" vertical="center" wrapText="1"/>
    </xf>
    <xf numFmtId="49" fontId="23" fillId="5" borderId="17" xfId="0" applyNumberFormat="1" applyFont="1" applyFill="1" applyBorder="1" applyAlignment="1">
      <alignment horizontal="center" vertical="center" textRotation="90" wrapText="1"/>
    </xf>
    <xf numFmtId="49" fontId="23" fillId="5" borderId="1" xfId="0" applyNumberFormat="1" applyFont="1" applyFill="1" applyBorder="1" applyAlignment="1">
      <alignment horizontal="center" vertical="center" textRotation="90" wrapText="1"/>
    </xf>
    <xf numFmtId="49" fontId="23" fillId="5" borderId="13" xfId="0" applyNumberFormat="1" applyFont="1" applyFill="1" applyBorder="1" applyAlignment="1">
      <alignment horizontal="center" vertical="center" textRotation="90" wrapText="1"/>
    </xf>
    <xf numFmtId="49" fontId="23" fillId="5" borderId="11" xfId="0" applyNumberFormat="1" applyFont="1" applyFill="1" applyBorder="1" applyAlignment="1">
      <alignment horizontal="center" vertical="center" textRotation="90" wrapText="1"/>
    </xf>
    <xf numFmtId="1" fontId="23" fillId="0" borderId="9" xfId="0" applyNumberFormat="1" applyFont="1" applyFill="1" applyBorder="1" applyAlignment="1">
      <alignment horizontal="center" vertical="center"/>
    </xf>
    <xf numFmtId="0" fontId="43" fillId="0" borderId="8" xfId="0" applyFont="1" applyFill="1" applyBorder="1"/>
    <xf numFmtId="1" fontId="23" fillId="0" borderId="9" xfId="0" applyNumberFormat="1" applyFont="1" applyBorder="1" applyAlignment="1">
      <alignment horizontal="center" vertical="center"/>
    </xf>
    <xf numFmtId="0" fontId="43" fillId="5" borderId="9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1" fontId="23" fillId="14" borderId="9" xfId="0" applyNumberFormat="1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0" fontId="47" fillId="13" borderId="2" xfId="0" applyFont="1" applyFill="1" applyBorder="1"/>
    <xf numFmtId="0" fontId="47" fillId="13" borderId="16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" fontId="10" fillId="5" borderId="45" xfId="0" applyNumberFormat="1" applyFont="1" applyFill="1" applyBorder="1" applyAlignment="1">
      <alignment horizontal="center" vertical="center"/>
    </xf>
    <xf numFmtId="1" fontId="10" fillId="5" borderId="61" xfId="0" applyNumberFormat="1" applyFont="1" applyFill="1" applyBorder="1" applyAlignment="1">
      <alignment horizontal="center" vertical="center"/>
    </xf>
    <xf numFmtId="1" fontId="10" fillId="5" borderId="46" xfId="0" applyNumberFormat="1" applyFont="1" applyFill="1" applyBorder="1" applyAlignment="1">
      <alignment horizontal="center" vertical="center"/>
    </xf>
    <xf numFmtId="1" fontId="48" fillId="5" borderId="45" xfId="0" applyNumberFormat="1" applyFont="1" applyFill="1" applyBorder="1" applyAlignment="1">
      <alignment horizontal="center" vertical="center"/>
    </xf>
    <xf numFmtId="1" fontId="48" fillId="5" borderId="61" xfId="0" applyNumberFormat="1" applyFont="1" applyFill="1" applyBorder="1" applyAlignment="1">
      <alignment horizontal="center" vertical="center"/>
    </xf>
    <xf numFmtId="1" fontId="48" fillId="5" borderId="46" xfId="0" applyNumberFormat="1" applyFont="1" applyFill="1" applyBorder="1" applyAlignment="1">
      <alignment horizontal="center" vertical="center"/>
    </xf>
    <xf numFmtId="2" fontId="23" fillId="0" borderId="123" xfId="0" applyNumberFormat="1" applyFont="1" applyBorder="1" applyAlignment="1">
      <alignment horizontal="center" wrapText="1"/>
    </xf>
    <xf numFmtId="2" fontId="23" fillId="0" borderId="31" xfId="0" applyNumberFormat="1" applyFont="1" applyBorder="1" applyAlignment="1">
      <alignment horizontal="center" wrapText="1"/>
    </xf>
    <xf numFmtId="2" fontId="23" fillId="0" borderId="32" xfId="0" applyNumberFormat="1" applyFont="1" applyBorder="1" applyAlignment="1">
      <alignment horizontal="center" wrapText="1"/>
    </xf>
    <xf numFmtId="2" fontId="23" fillId="0" borderId="24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wrapText="1"/>
    </xf>
    <xf numFmtId="2" fontId="23" fillId="0" borderId="25" xfId="0" applyNumberFormat="1" applyFont="1" applyBorder="1" applyAlignment="1">
      <alignment horizontal="center" wrapText="1"/>
    </xf>
    <xf numFmtId="1" fontId="23" fillId="5" borderId="9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 wrapText="1"/>
    </xf>
    <xf numFmtId="0" fontId="43" fillId="0" borderId="59" xfId="0" applyFont="1" applyBorder="1"/>
    <xf numFmtId="0" fontId="43" fillId="0" borderId="60" xfId="0" applyFont="1" applyBorder="1"/>
    <xf numFmtId="1" fontId="21" fillId="13" borderId="9" xfId="0" applyNumberFormat="1" applyFont="1" applyFill="1" applyBorder="1" applyAlignment="1">
      <alignment horizontal="center" vertical="center"/>
    </xf>
    <xf numFmtId="1" fontId="21" fillId="13" borderId="8" xfId="0" applyNumberFormat="1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textRotation="90" wrapText="1"/>
    </xf>
    <xf numFmtId="0" fontId="47" fillId="0" borderId="62" xfId="0" applyFont="1" applyBorder="1"/>
    <xf numFmtId="0" fontId="47" fillId="0" borderId="49" xfId="0" applyFont="1" applyBorder="1"/>
    <xf numFmtId="0" fontId="47" fillId="0" borderId="55" xfId="0" applyFont="1" applyBorder="1"/>
    <xf numFmtId="0" fontId="6" fillId="0" borderId="0" xfId="0" applyFont="1" applyAlignment="1"/>
    <xf numFmtId="0" fontId="47" fillId="0" borderId="76" xfId="0" applyFont="1" applyBorder="1"/>
    <xf numFmtId="0" fontId="47" fillId="0" borderId="17" xfId="0" applyFont="1" applyBorder="1"/>
    <xf numFmtId="0" fontId="47" fillId="0" borderId="1" xfId="0" applyFont="1" applyBorder="1"/>
    <xf numFmtId="0" fontId="47" fillId="0" borderId="13" xfId="0" applyFont="1" applyBorder="1"/>
    <xf numFmtId="0" fontId="47" fillId="0" borderId="78" xfId="0" applyFont="1" applyBorder="1"/>
    <xf numFmtId="0" fontId="61" fillId="0" borderId="0" xfId="0" applyFont="1" applyAlignment="1"/>
    <xf numFmtId="0" fontId="47" fillId="0" borderId="79" xfId="0" applyFont="1" applyBorder="1"/>
    <xf numFmtId="0" fontId="47" fillId="0" borderId="80" xfId="0" applyFont="1" applyBorder="1"/>
    <xf numFmtId="49" fontId="23" fillId="0" borderId="9" xfId="0" applyNumberFormat="1" applyFont="1" applyFill="1" applyBorder="1" applyAlignment="1">
      <alignment horizontal="center" vertical="center" textRotation="90" wrapText="1"/>
    </xf>
    <xf numFmtId="1" fontId="38" fillId="14" borderId="2" xfId="0" applyNumberFormat="1" applyFont="1" applyFill="1" applyBorder="1" applyAlignment="1">
      <alignment horizontal="center" vertical="center"/>
    </xf>
    <xf numFmtId="1" fontId="38" fillId="14" borderId="8" xfId="0" applyNumberFormat="1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3" fillId="0" borderId="2" xfId="0" applyFont="1" applyFill="1" applyBorder="1"/>
    <xf numFmtId="49" fontId="38" fillId="14" borderId="9" xfId="0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49" fontId="38" fillId="14" borderId="2" xfId="0" applyNumberFormat="1" applyFont="1" applyFill="1" applyBorder="1" applyAlignment="1">
      <alignment horizontal="left" vertical="center" wrapText="1"/>
    </xf>
    <xf numFmtId="49" fontId="38" fillId="14" borderId="8" xfId="0" applyNumberFormat="1" applyFont="1" applyFill="1" applyBorder="1" applyAlignment="1">
      <alignment horizontal="left" vertical="center" wrapText="1"/>
    </xf>
    <xf numFmtId="0" fontId="51" fillId="13" borderId="9" xfId="0" applyFont="1" applyFill="1" applyBorder="1" applyAlignment="1">
      <alignment horizontal="center" vertical="center" wrapText="1"/>
    </xf>
    <xf numFmtId="0" fontId="51" fillId="13" borderId="2" xfId="0" applyFont="1" applyFill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center" vertical="center" wrapText="1"/>
    </xf>
    <xf numFmtId="49" fontId="23" fillId="5" borderId="44" xfId="0" applyNumberFormat="1" applyFont="1" applyFill="1" applyBorder="1" applyAlignment="1">
      <alignment horizontal="center" vertical="center" textRotation="90" wrapText="1"/>
    </xf>
    <xf numFmtId="0" fontId="43" fillId="5" borderId="77" xfId="0" applyFont="1" applyFill="1" applyBorder="1"/>
    <xf numFmtId="0" fontId="43" fillId="5" borderId="43" xfId="0" applyFont="1" applyFill="1" applyBorder="1"/>
    <xf numFmtId="0" fontId="43" fillId="5" borderId="17" xfId="0" applyFont="1" applyFill="1" applyBorder="1"/>
    <xf numFmtId="0" fontId="43" fillId="5" borderId="1" xfId="0" applyFont="1" applyFill="1" applyBorder="1"/>
    <xf numFmtId="0" fontId="43" fillId="5" borderId="13" xfId="0" applyFont="1" applyFill="1" applyBorder="1"/>
    <xf numFmtId="0" fontId="23" fillId="3" borderId="9" xfId="0" applyFont="1" applyFill="1" applyBorder="1" applyAlignment="1">
      <alignment horizontal="center" vertical="center"/>
    </xf>
    <xf numFmtId="0" fontId="47" fillId="5" borderId="8" xfId="0" applyFont="1" applyFill="1" applyBorder="1"/>
    <xf numFmtId="0" fontId="47" fillId="13" borderId="8" xfId="0" applyFont="1" applyFill="1" applyBorder="1"/>
    <xf numFmtId="0" fontId="23" fillId="3" borderId="104" xfId="0" applyNumberFormat="1" applyFont="1" applyFill="1" applyBorder="1" applyAlignment="1">
      <alignment horizontal="center" vertical="center"/>
    </xf>
    <xf numFmtId="0" fontId="43" fillId="0" borderId="2" xfId="0" applyNumberFormat="1" applyFont="1" applyBorder="1"/>
    <xf numFmtId="0" fontId="43" fillId="0" borderId="105" xfId="0" applyNumberFormat="1" applyFont="1" applyBorder="1"/>
    <xf numFmtId="0" fontId="38" fillId="3" borderId="67" xfId="0" applyFont="1" applyFill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38" fillId="7" borderId="106" xfId="0" applyNumberFormat="1" applyFont="1" applyFill="1" applyBorder="1" applyAlignment="1">
      <alignment horizontal="center" vertical="center"/>
    </xf>
    <xf numFmtId="0" fontId="43" fillId="5" borderId="107" xfId="0" applyNumberFormat="1" applyFont="1" applyFill="1" applyBorder="1"/>
    <xf numFmtId="0" fontId="43" fillId="5" borderId="108" xfId="0" applyNumberFormat="1" applyFont="1" applyFill="1" applyBorder="1"/>
    <xf numFmtId="0" fontId="23" fillId="0" borderId="48" xfId="0" applyFont="1" applyFill="1" applyBorder="1" applyAlignment="1">
      <alignment horizontal="center" vertical="center" textRotation="90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121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0" borderId="122" xfId="0" applyFont="1" applyFill="1" applyBorder="1" applyAlignment="1">
      <alignment horizontal="center" vertical="center" textRotation="90" wrapText="1"/>
    </xf>
    <xf numFmtId="0" fontId="23" fillId="0" borderId="123" xfId="0" applyFont="1" applyFill="1" applyBorder="1" applyAlignment="1">
      <alignment horizontal="center" vertical="center" textRotation="90" wrapText="1"/>
    </xf>
    <xf numFmtId="0" fontId="44" fillId="0" borderId="31" xfId="0" applyFont="1" applyFill="1" applyBorder="1"/>
    <xf numFmtId="0" fontId="44" fillId="0" borderId="32" xfId="0" applyFont="1" applyFill="1" applyBorder="1"/>
    <xf numFmtId="0" fontId="44" fillId="0" borderId="124" xfId="0" applyFont="1" applyFill="1" applyBorder="1"/>
    <xf numFmtId="0" fontId="44" fillId="0" borderId="1" xfId="0" applyFont="1" applyFill="1" applyBorder="1"/>
    <xf numFmtId="0" fontId="44" fillId="0" borderId="122" xfId="0" applyFont="1" applyFill="1" applyBorder="1"/>
    <xf numFmtId="0" fontId="47" fillId="0" borderId="2" xfId="0" applyFont="1" applyBorder="1"/>
    <xf numFmtId="0" fontId="47" fillId="0" borderId="16" xfId="0" applyFont="1" applyBorder="1"/>
    <xf numFmtId="0" fontId="14" fillId="11" borderId="9" xfId="0" applyFont="1" applyFill="1" applyBorder="1" applyAlignment="1">
      <alignment horizontal="center" vertical="center" wrapText="1"/>
    </xf>
    <xf numFmtId="0" fontId="56" fillId="10" borderId="2" xfId="0" applyFont="1" applyFill="1" applyBorder="1"/>
    <xf numFmtId="0" fontId="56" fillId="10" borderId="16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38" fillId="0" borderId="118" xfId="0" applyNumberFormat="1" applyFont="1" applyBorder="1" applyAlignment="1">
      <alignment horizontal="center" vertical="center" wrapText="1"/>
    </xf>
    <xf numFmtId="49" fontId="38" fillId="0" borderId="119" xfId="0" applyNumberFormat="1" applyFont="1" applyBorder="1" applyAlignment="1">
      <alignment horizontal="center" vertical="center" wrapText="1"/>
    </xf>
    <xf numFmtId="49" fontId="38" fillId="0" borderId="12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3" fillId="5" borderId="12" xfId="0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111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30" fillId="0" borderId="129" xfId="0" applyNumberFormat="1" applyFont="1" applyBorder="1" applyAlignment="1">
      <alignment horizontal="left" vertical="center" wrapText="1"/>
    </xf>
    <xf numFmtId="49" fontId="30" fillId="0" borderId="89" xfId="0" applyNumberFormat="1" applyFont="1" applyBorder="1" applyAlignment="1">
      <alignment horizontal="left" vertical="center" wrapText="1"/>
    </xf>
    <xf numFmtId="49" fontId="30" fillId="0" borderId="90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8" fillId="0" borderId="13" xfId="0" applyFont="1" applyBorder="1"/>
    <xf numFmtId="0" fontId="43" fillId="5" borderId="12" xfId="0" applyFont="1" applyFill="1" applyBorder="1"/>
    <xf numFmtId="49" fontId="23" fillId="0" borderId="77" xfId="0" applyNumberFormat="1" applyFont="1" applyBorder="1" applyAlignment="1">
      <alignment horizontal="left" vertical="center" wrapText="1"/>
    </xf>
    <xf numFmtId="49" fontId="23" fillId="0" borderId="43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6" xfId="0" applyNumberFormat="1" applyFont="1" applyBorder="1" applyAlignment="1">
      <alignment horizontal="left" vertical="center" wrapText="1"/>
    </xf>
    <xf numFmtId="49" fontId="23" fillId="0" borderId="87" xfId="0" applyNumberFormat="1" applyFont="1" applyBorder="1" applyAlignment="1">
      <alignment horizontal="left" vertical="center" wrapText="1"/>
    </xf>
    <xf numFmtId="49" fontId="23" fillId="0" borderId="53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23" fillId="0" borderId="77" xfId="0" applyNumberFormat="1" applyFont="1" applyBorder="1" applyAlignment="1">
      <alignment horizontal="center" vertical="center" wrapText="1"/>
    </xf>
    <xf numFmtId="49" fontId="23" fillId="0" borderId="11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87" xfId="0" applyNumberFormat="1" applyFont="1" applyBorder="1" applyAlignment="1">
      <alignment horizontal="center" vertical="center" wrapText="1"/>
    </xf>
    <xf numFmtId="49" fontId="23" fillId="0" borderId="115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/>
    <xf numFmtId="2" fontId="23" fillId="0" borderId="0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79" xfId="0" applyNumberFormat="1" applyFont="1" applyBorder="1" applyAlignment="1">
      <alignment horizontal="center" vertical="center" wrapText="1"/>
    </xf>
    <xf numFmtId="0" fontId="8" fillId="0" borderId="16" xfId="0" applyFont="1" applyBorder="1"/>
    <xf numFmtId="49" fontId="30" fillId="5" borderId="2" xfId="0" applyNumberFormat="1" applyFont="1" applyFill="1" applyBorder="1" applyAlignment="1">
      <alignment horizontal="center" vertical="center" wrapText="1"/>
    </xf>
    <xf numFmtId="49" fontId="30" fillId="5" borderId="16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8" fillId="0" borderId="87" xfId="0" applyFont="1" applyBorder="1"/>
    <xf numFmtId="0" fontId="8" fillId="0" borderId="53" xfId="0" applyFont="1" applyBorder="1"/>
    <xf numFmtId="49" fontId="30" fillId="0" borderId="9" xfId="0" applyNumberFormat="1" applyFont="1" applyBorder="1" applyAlignment="1">
      <alignment horizontal="center" vertical="center" wrapText="1"/>
    </xf>
    <xf numFmtId="49" fontId="23" fillId="0" borderId="131" xfId="0" applyNumberFormat="1" applyFont="1" applyBorder="1" applyAlignment="1">
      <alignment horizontal="left" vertical="center" wrapText="1"/>
    </xf>
    <xf numFmtId="49" fontId="23" fillId="0" borderId="102" xfId="0" applyNumberFormat="1" applyFont="1" applyBorder="1" applyAlignment="1">
      <alignment horizontal="left" vertical="center" wrapText="1"/>
    </xf>
    <xf numFmtId="49" fontId="23" fillId="0" borderId="66" xfId="0" applyNumberFormat="1" applyFont="1" applyBorder="1" applyAlignment="1">
      <alignment horizontal="left" vertical="center" wrapText="1"/>
    </xf>
    <xf numFmtId="0" fontId="8" fillId="0" borderId="77" xfId="0" applyFont="1" applyBorder="1"/>
    <xf numFmtId="0" fontId="8" fillId="0" borderId="43" xfId="0" applyFont="1" applyBorder="1"/>
    <xf numFmtId="0" fontId="8" fillId="0" borderId="76" xfId="0" applyFont="1" applyBorder="1"/>
    <xf numFmtId="0" fontId="8" fillId="0" borderId="0" xfId="0" applyFont="1" applyBorder="1"/>
    <xf numFmtId="0" fontId="8" fillId="5" borderId="2" xfId="0" applyFont="1" applyFill="1" applyBorder="1"/>
    <xf numFmtId="0" fontId="8" fillId="5" borderId="16" xfId="0" applyFont="1" applyFill="1" applyBorder="1"/>
    <xf numFmtId="49" fontId="23" fillId="0" borderId="1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0" fontId="47" fillId="0" borderId="8" xfId="0" applyFont="1" applyBorder="1"/>
    <xf numFmtId="49" fontId="17" fillId="0" borderId="84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116" xfId="0" applyNumberFormat="1" applyFont="1" applyBorder="1" applyAlignment="1">
      <alignment horizontal="left" vertical="center" wrapText="1"/>
    </xf>
    <xf numFmtId="49" fontId="17" fillId="0" borderId="70" xfId="0" applyNumberFormat="1" applyFont="1" applyBorder="1" applyAlignment="1">
      <alignment horizontal="left" vertical="center" wrapText="1"/>
    </xf>
    <xf numFmtId="49" fontId="17" fillId="0" borderId="54" xfId="0" applyNumberFormat="1" applyFont="1" applyBorder="1" applyAlignment="1">
      <alignment horizontal="left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49" fontId="22" fillId="0" borderId="91" xfId="0" applyNumberFormat="1" applyFont="1" applyBorder="1" applyAlignment="1">
      <alignment horizontal="center" vertical="center" wrapText="1"/>
    </xf>
    <xf numFmtId="49" fontId="23" fillId="0" borderId="117" xfId="0" applyNumberFormat="1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49" fontId="23" fillId="0" borderId="44" xfId="0" applyNumberFormat="1" applyFont="1" applyBorder="1" applyAlignment="1">
      <alignment horizontal="left" vertical="center" wrapText="1"/>
    </xf>
    <xf numFmtId="0" fontId="44" fillId="12" borderId="9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1" fontId="23" fillId="12" borderId="9" xfId="0" applyNumberFormat="1" applyFont="1" applyFill="1" applyBorder="1" applyAlignment="1">
      <alignment horizontal="center" vertical="center"/>
    </xf>
    <xf numFmtId="0" fontId="43" fillId="12" borderId="2" xfId="0" applyFont="1" applyFill="1" applyBorder="1"/>
    <xf numFmtId="0" fontId="43" fillId="12" borderId="8" xfId="0" applyFont="1" applyFill="1" applyBorder="1"/>
    <xf numFmtId="1" fontId="23" fillId="0" borderId="2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top"/>
    </xf>
    <xf numFmtId="1" fontId="23" fillId="0" borderId="2" xfId="0" applyNumberFormat="1" applyFont="1" applyFill="1" applyBorder="1" applyAlignment="1">
      <alignment horizontal="center" vertical="top"/>
    </xf>
    <xf numFmtId="1" fontId="23" fillId="0" borderId="8" xfId="0" applyNumberFormat="1" applyFont="1" applyFill="1" applyBorder="1" applyAlignment="1">
      <alignment horizontal="center" vertical="top"/>
    </xf>
    <xf numFmtId="1" fontId="23" fillId="5" borderId="109" xfId="0" applyNumberFormat="1" applyFont="1" applyFill="1" applyBorder="1" applyAlignment="1">
      <alignment horizontal="center" vertical="center"/>
    </xf>
    <xf numFmtId="1" fontId="23" fillId="5" borderId="61" xfId="0" applyNumberFormat="1" applyFont="1" applyFill="1" applyBorder="1" applyAlignment="1">
      <alignment horizontal="center" vertical="center"/>
    </xf>
    <xf numFmtId="1" fontId="23" fillId="5" borderId="110" xfId="0" applyNumberFormat="1" applyFont="1" applyFill="1" applyBorder="1" applyAlignment="1">
      <alignment horizontal="center" vertical="center"/>
    </xf>
    <xf numFmtId="1" fontId="23" fillId="5" borderId="9" xfId="0" applyNumberFormat="1" applyFont="1" applyFill="1" applyBorder="1" applyAlignment="1">
      <alignment horizontal="center" vertical="top"/>
    </xf>
    <xf numFmtId="1" fontId="23" fillId="5" borderId="8" xfId="0" applyNumberFormat="1" applyFont="1" applyFill="1" applyBorder="1" applyAlignment="1">
      <alignment horizontal="center" vertical="top"/>
    </xf>
    <xf numFmtId="1" fontId="23" fillId="5" borderId="45" xfId="0" applyNumberFormat="1" applyFont="1" applyFill="1" applyBorder="1" applyAlignment="1">
      <alignment horizontal="center" vertical="center"/>
    </xf>
    <xf numFmtId="1" fontId="23" fillId="5" borderId="46" xfId="0" applyNumberFormat="1" applyFont="1" applyFill="1" applyBorder="1" applyAlignment="1">
      <alignment horizontal="center" vertical="center"/>
    </xf>
    <xf numFmtId="1" fontId="38" fillId="13" borderId="44" xfId="0" applyNumberFormat="1" applyFont="1" applyFill="1" applyBorder="1" applyAlignment="1">
      <alignment horizontal="center" vertical="center"/>
    </xf>
    <xf numFmtId="0" fontId="43" fillId="13" borderId="77" xfId="0" applyFont="1" applyFill="1" applyBorder="1"/>
    <xf numFmtId="0" fontId="43" fillId="13" borderId="43" xfId="0" applyFont="1" applyFill="1" applyBorder="1"/>
    <xf numFmtId="1" fontId="23" fillId="5" borderId="102" xfId="0" applyNumberFormat="1" applyFont="1" applyFill="1" applyBorder="1" applyAlignment="1">
      <alignment horizontal="center" vertical="center"/>
    </xf>
    <xf numFmtId="0" fontId="43" fillId="5" borderId="102" xfId="0" applyFont="1" applyFill="1" applyBorder="1"/>
    <xf numFmtId="0" fontId="43" fillId="5" borderId="73" xfId="0" applyFont="1" applyFill="1" applyBorder="1"/>
    <xf numFmtId="0" fontId="14" fillId="14" borderId="9" xfId="0" applyFont="1" applyFill="1" applyBorder="1" applyAlignment="1">
      <alignment horizontal="center" vertical="center" wrapText="1"/>
    </xf>
    <xf numFmtId="0" fontId="56" fillId="13" borderId="2" xfId="0" applyFont="1" applyFill="1" applyBorder="1"/>
    <xf numFmtId="0" fontId="56" fillId="13" borderId="16" xfId="0" applyFont="1" applyFill="1" applyBorder="1"/>
    <xf numFmtId="1" fontId="23" fillId="3" borderId="9" xfId="0" applyNumberFormat="1" applyFont="1" applyFill="1" applyBorder="1" applyAlignment="1">
      <alignment horizontal="center" vertical="top"/>
    </xf>
    <xf numFmtId="1" fontId="23" fillId="3" borderId="2" xfId="0" applyNumberFormat="1" applyFont="1" applyFill="1" applyBorder="1" applyAlignment="1">
      <alignment horizontal="center" vertical="top"/>
    </xf>
    <xf numFmtId="1" fontId="23" fillId="3" borderId="8" xfId="0" applyNumberFormat="1" applyFont="1" applyFill="1" applyBorder="1" applyAlignment="1">
      <alignment horizontal="center" vertical="top"/>
    </xf>
    <xf numFmtId="49" fontId="38" fillId="13" borderId="9" xfId="0" applyNumberFormat="1" applyFont="1" applyFill="1" applyBorder="1" applyAlignment="1">
      <alignment horizontal="left" vertical="center" wrapText="1"/>
    </xf>
    <xf numFmtId="1" fontId="23" fillId="0" borderId="9" xfId="0" applyNumberFormat="1" applyFont="1" applyBorder="1" applyAlignment="1">
      <alignment horizontal="center" vertical="top"/>
    </xf>
    <xf numFmtId="1" fontId="23" fillId="0" borderId="2" xfId="0" applyNumberFormat="1" applyFont="1" applyBorder="1" applyAlignment="1">
      <alignment horizontal="center" vertical="top"/>
    </xf>
    <xf numFmtId="1" fontId="23" fillId="0" borderId="8" xfId="0" applyNumberFormat="1" applyFont="1" applyBorder="1" applyAlignment="1">
      <alignment horizontal="center" vertical="top"/>
    </xf>
    <xf numFmtId="1" fontId="38" fillId="15" borderId="9" xfId="0" applyNumberFormat="1" applyFont="1" applyFill="1" applyBorder="1" applyAlignment="1">
      <alignment horizontal="center" vertical="center"/>
    </xf>
    <xf numFmtId="0" fontId="45" fillId="13" borderId="2" xfId="0" applyFont="1" applyFill="1" applyBorder="1"/>
    <xf numFmtId="0" fontId="45" fillId="13" borderId="8" xfId="0" applyFont="1" applyFill="1" applyBorder="1"/>
    <xf numFmtId="1" fontId="23" fillId="5" borderId="2" xfId="0" applyNumberFormat="1" applyFont="1" applyFill="1" applyBorder="1" applyAlignment="1">
      <alignment horizontal="center" vertical="top"/>
    </xf>
    <xf numFmtId="1" fontId="38" fillId="5" borderId="2" xfId="0" applyNumberFormat="1" applyFont="1" applyFill="1" applyBorder="1" applyAlignment="1">
      <alignment horizontal="center" vertical="center"/>
    </xf>
    <xf numFmtId="1" fontId="38" fillId="5" borderId="8" xfId="0" applyNumberFormat="1" applyFont="1" applyFill="1" applyBorder="1" applyAlignment="1">
      <alignment horizontal="center" vertical="center"/>
    </xf>
    <xf numFmtId="1" fontId="23" fillId="5" borderId="65" xfId="0" applyNumberFormat="1" applyFont="1" applyFill="1" applyBorder="1" applyAlignment="1">
      <alignment horizontal="center" vertical="center"/>
    </xf>
    <xf numFmtId="1" fontId="23" fillId="5" borderId="66" xfId="0" applyNumberFormat="1" applyFont="1" applyFill="1" applyBorder="1" applyAlignment="1">
      <alignment horizontal="center" vertical="center"/>
    </xf>
    <xf numFmtId="0" fontId="46" fillId="13" borderId="2" xfId="0" applyFont="1" applyFill="1" applyBorder="1"/>
    <xf numFmtId="0" fontId="46" fillId="13" borderId="8" xfId="0" applyFont="1" applyFill="1" applyBorder="1"/>
    <xf numFmtId="1" fontId="38" fillId="15" borderId="2" xfId="0" applyNumberFormat="1" applyFont="1" applyFill="1" applyBorder="1" applyAlignment="1">
      <alignment horizontal="center" vertical="center"/>
    </xf>
    <xf numFmtId="1" fontId="38" fillId="15" borderId="8" xfId="0" applyNumberFormat="1" applyFont="1" applyFill="1" applyBorder="1" applyAlignment="1">
      <alignment horizontal="center" vertical="center"/>
    </xf>
    <xf numFmtId="1" fontId="21" fillId="10" borderId="9" xfId="0" applyNumberFormat="1" applyFont="1" applyFill="1" applyBorder="1" applyAlignment="1">
      <alignment horizontal="center" vertical="center"/>
    </xf>
    <xf numFmtId="0" fontId="56" fillId="10" borderId="8" xfId="0" applyFont="1" applyFill="1" applyBorder="1"/>
    <xf numFmtId="1" fontId="21" fillId="9" borderId="9" xfId="0" applyNumberFormat="1" applyFont="1" applyFill="1" applyBorder="1" applyAlignment="1">
      <alignment horizontal="center" vertical="center"/>
    </xf>
    <xf numFmtId="0" fontId="59" fillId="10" borderId="2" xfId="0" applyFont="1" applyFill="1" applyBorder="1"/>
    <xf numFmtId="0" fontId="59" fillId="10" borderId="8" xfId="0" applyFont="1" applyFill="1" applyBorder="1"/>
    <xf numFmtId="49" fontId="23" fillId="5" borderId="2" xfId="0" applyNumberFormat="1" applyFont="1" applyFill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textRotation="90" wrapText="1"/>
    </xf>
    <xf numFmtId="49" fontId="38" fillId="9" borderId="9" xfId="0" applyNumberFormat="1" applyFont="1" applyFill="1" applyBorder="1" applyAlignment="1">
      <alignment horizontal="left" vertical="center" wrapText="1"/>
    </xf>
    <xf numFmtId="0" fontId="43" fillId="10" borderId="2" xfId="0" applyFont="1" applyFill="1" applyBorder="1"/>
    <xf numFmtId="0" fontId="43" fillId="10" borderId="8" xfId="0" applyFont="1" applyFill="1" applyBorder="1"/>
    <xf numFmtId="1" fontId="38" fillId="9" borderId="9" xfId="0" applyNumberFormat="1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43" fillId="0" borderId="70" xfId="0" applyFont="1" applyBorder="1"/>
    <xf numFmtId="0" fontId="33" fillId="14" borderId="9" xfId="0" applyFont="1" applyFill="1" applyBorder="1" applyAlignment="1">
      <alignment horizontal="center" vertical="center" wrapText="1"/>
    </xf>
    <xf numFmtId="0" fontId="33" fillId="14" borderId="2" xfId="0" applyFont="1" applyFill="1" applyBorder="1" applyAlignment="1">
      <alignment horizontal="center" vertical="center" wrapText="1"/>
    </xf>
    <xf numFmtId="0" fontId="33" fillId="14" borderId="8" xfId="0" applyFont="1" applyFill="1" applyBorder="1" applyAlignment="1">
      <alignment horizontal="center" vertical="center" wrapText="1"/>
    </xf>
    <xf numFmtId="0" fontId="43" fillId="0" borderId="133" xfId="0" applyFont="1" applyBorder="1"/>
    <xf numFmtId="0" fontId="43" fillId="5" borderId="9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49" fontId="38" fillId="13" borderId="2" xfId="0" applyNumberFormat="1" applyFont="1" applyFill="1" applyBorder="1" applyAlignment="1">
      <alignment horizontal="left" vertical="center" wrapText="1"/>
    </xf>
    <xf numFmtId="49" fontId="38" fillId="13" borderId="8" xfId="0" applyNumberFormat="1" applyFont="1" applyFill="1" applyBorder="1" applyAlignment="1">
      <alignment horizontal="left" vertical="center" wrapText="1"/>
    </xf>
    <xf numFmtId="0" fontId="23" fillId="5" borderId="45" xfId="0" applyFont="1" applyFill="1" applyBorder="1" applyAlignment="1">
      <alignment vertical="center" wrapText="1"/>
    </xf>
    <xf numFmtId="0" fontId="23" fillId="5" borderId="61" xfId="0" applyFont="1" applyFill="1" applyBorder="1" applyAlignment="1">
      <alignment vertical="center" wrapText="1"/>
    </xf>
    <xf numFmtId="0" fontId="23" fillId="5" borderId="46" xfId="0" applyFont="1" applyFill="1" applyBorder="1" applyAlignment="1">
      <alignment vertical="center" wrapText="1"/>
    </xf>
    <xf numFmtId="1" fontId="38" fillId="13" borderId="17" xfId="0" applyNumberFormat="1" applyFont="1" applyFill="1" applyBorder="1" applyAlignment="1">
      <alignment horizontal="center" vertical="center"/>
    </xf>
    <xf numFmtId="0" fontId="43" fillId="13" borderId="1" xfId="0" applyFont="1" applyFill="1" applyBorder="1"/>
    <xf numFmtId="0" fontId="43" fillId="13" borderId="13" xfId="0" applyFont="1" applyFill="1" applyBorder="1"/>
    <xf numFmtId="1" fontId="23" fillId="5" borderId="103" xfId="0" applyNumberFormat="1" applyFont="1" applyFill="1" applyBorder="1" applyAlignment="1">
      <alignment horizontal="center" vertical="center"/>
    </xf>
    <xf numFmtId="0" fontId="43" fillId="5" borderId="103" xfId="0" applyFont="1" applyFill="1" applyBorder="1"/>
    <xf numFmtId="0" fontId="43" fillId="5" borderId="57" xfId="0" applyFont="1" applyFill="1" applyBorder="1"/>
    <xf numFmtId="49" fontId="23" fillId="12" borderId="9" xfId="0" applyNumberFormat="1" applyFont="1" applyFill="1" applyBorder="1" applyAlignment="1">
      <alignment horizontal="left" vertical="center" wrapText="1"/>
    </xf>
    <xf numFmtId="49" fontId="23" fillId="12" borderId="2" xfId="0" applyNumberFormat="1" applyFont="1" applyFill="1" applyBorder="1" applyAlignment="1">
      <alignment horizontal="left" vertical="center" wrapText="1"/>
    </xf>
    <xf numFmtId="49" fontId="23" fillId="12" borderId="8" xfId="0" applyNumberFormat="1" applyFont="1" applyFill="1" applyBorder="1" applyAlignment="1">
      <alignment horizontal="left" vertical="center" wrapText="1"/>
    </xf>
    <xf numFmtId="49" fontId="23" fillId="5" borderId="9" xfId="0" applyNumberFormat="1" applyFont="1" applyFill="1" applyBorder="1" applyAlignment="1">
      <alignment horizontal="left" vertical="center" wrapText="1"/>
    </xf>
    <xf numFmtId="1" fontId="38" fillId="13" borderId="1" xfId="0" applyNumberFormat="1" applyFont="1" applyFill="1" applyBorder="1" applyAlignment="1">
      <alignment horizontal="center" vertical="center"/>
    </xf>
    <xf numFmtId="1" fontId="38" fillId="13" borderId="13" xfId="0" applyNumberFormat="1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/>
    </xf>
    <xf numFmtId="1" fontId="38" fillId="5" borderId="9" xfId="0" applyNumberFormat="1" applyFont="1" applyFill="1" applyBorder="1" applyAlignment="1">
      <alignment horizontal="center" vertical="top"/>
    </xf>
    <xf numFmtId="1" fontId="38" fillId="5" borderId="2" xfId="0" applyNumberFormat="1" applyFont="1" applyFill="1" applyBorder="1" applyAlignment="1">
      <alignment horizontal="center" vertical="top"/>
    </xf>
    <xf numFmtId="1" fontId="38" fillId="5" borderId="8" xfId="0" applyNumberFormat="1" applyFont="1" applyFill="1" applyBorder="1" applyAlignment="1">
      <alignment horizontal="center" vertical="top"/>
    </xf>
    <xf numFmtId="0" fontId="38" fillId="13" borderId="45" xfId="0" applyFont="1" applyFill="1" applyBorder="1" applyAlignment="1">
      <alignment vertical="center" wrapText="1"/>
    </xf>
    <xf numFmtId="0" fontId="38" fillId="13" borderId="61" xfId="0" applyFont="1" applyFill="1" applyBorder="1" applyAlignment="1">
      <alignment vertical="center" wrapText="1"/>
    </xf>
    <xf numFmtId="0" fontId="38" fillId="13" borderId="46" xfId="0" applyFont="1" applyFill="1" applyBorder="1" applyAlignment="1">
      <alignment vertical="center" wrapText="1"/>
    </xf>
    <xf numFmtId="0" fontId="43" fillId="0" borderId="9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49" fontId="23" fillId="0" borderId="9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 vertical="top" wrapText="1"/>
    </xf>
    <xf numFmtId="0" fontId="45" fillId="13" borderId="9" xfId="0" applyFont="1" applyFill="1" applyBorder="1" applyAlignment="1">
      <alignment horizontal="center" vertical="center"/>
    </xf>
    <xf numFmtId="0" fontId="45" fillId="13" borderId="8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top" wrapText="1"/>
    </xf>
    <xf numFmtId="49" fontId="23" fillId="0" borderId="8" xfId="0" applyNumberFormat="1" applyFont="1" applyFill="1" applyBorder="1" applyAlignment="1">
      <alignment horizontal="left" vertical="top" wrapText="1"/>
    </xf>
    <xf numFmtId="0" fontId="17" fillId="0" borderId="40" xfId="0" applyFont="1" applyBorder="1" applyAlignment="1">
      <alignment horizontal="left" vertical="center" wrapText="1"/>
    </xf>
    <xf numFmtId="1" fontId="49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/>
    <xf numFmtId="0" fontId="17" fillId="0" borderId="77" xfId="0" applyFont="1" applyBorder="1" applyAlignment="1">
      <alignment horizontal="left" vertical="center" wrapText="1"/>
    </xf>
    <xf numFmtId="49" fontId="30" fillId="0" borderId="96" xfId="0" applyNumberFormat="1" applyFont="1" applyBorder="1" applyAlignment="1">
      <alignment horizontal="center" vertical="center" wrapText="1"/>
    </xf>
    <xf numFmtId="0" fontId="8" fillId="0" borderId="95" xfId="0" applyFont="1" applyBorder="1"/>
    <xf numFmtId="0" fontId="8" fillId="0" borderId="97" xfId="0" applyFont="1" applyBorder="1"/>
    <xf numFmtId="49" fontId="30" fillId="0" borderId="45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94" xfId="0" applyNumberFormat="1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/>
    </xf>
    <xf numFmtId="49" fontId="34" fillId="0" borderId="132" xfId="0" applyNumberFormat="1" applyFont="1" applyBorder="1" applyAlignment="1">
      <alignment horizontal="left" vertical="center" wrapText="1"/>
    </xf>
    <xf numFmtId="49" fontId="34" fillId="0" borderId="103" xfId="0" applyNumberFormat="1" applyFont="1" applyBorder="1" applyAlignment="1">
      <alignment horizontal="left" vertical="center" wrapText="1"/>
    </xf>
    <xf numFmtId="49" fontId="34" fillId="0" borderId="50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68" xfId="0" applyFont="1" applyBorder="1"/>
    <xf numFmtId="0" fontId="8" fillId="0" borderId="91" xfId="0" applyFont="1" applyBorder="1"/>
    <xf numFmtId="0" fontId="10" fillId="0" borderId="9" xfId="0" applyNumberFormat="1" applyFont="1" applyBorder="1" applyAlignment="1">
      <alignment horizontal="center" vertical="center"/>
    </xf>
    <xf numFmtId="0" fontId="47" fillId="0" borderId="2" xfId="0" applyNumberFormat="1" applyFont="1" applyBorder="1"/>
    <xf numFmtId="0" fontId="47" fillId="0" borderId="8" xfId="0" applyNumberFormat="1" applyFont="1" applyBorder="1"/>
    <xf numFmtId="0" fontId="10" fillId="0" borderId="17" xfId="0" applyNumberFormat="1" applyFont="1" applyBorder="1" applyAlignment="1">
      <alignment horizontal="center" vertical="center"/>
    </xf>
    <xf numFmtId="0" fontId="47" fillId="0" borderId="1" xfId="0" applyNumberFormat="1" applyFont="1" applyBorder="1"/>
    <xf numFmtId="0" fontId="47" fillId="0" borderId="13" xfId="0" applyNumberFormat="1" applyFont="1" applyBorder="1"/>
    <xf numFmtId="0" fontId="10" fillId="0" borderId="9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/>
    <xf numFmtId="0" fontId="47" fillId="0" borderId="8" xfId="0" applyNumberFormat="1" applyFont="1" applyFill="1" applyBorder="1"/>
    <xf numFmtId="49" fontId="10" fillId="0" borderId="0" xfId="0" applyNumberFormat="1" applyFont="1" applyAlignment="1">
      <alignment horizontal="left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49" fontId="23" fillId="0" borderId="102" xfId="0" applyNumberFormat="1" applyFont="1" applyBorder="1" applyAlignment="1">
      <alignment horizontal="center" vertical="center" wrapText="1"/>
    </xf>
    <xf numFmtId="49" fontId="23" fillId="0" borderId="130" xfId="0" applyNumberFormat="1" applyFont="1" applyBorder="1" applyAlignment="1">
      <alignment horizontal="center" vertical="center" wrapText="1"/>
    </xf>
    <xf numFmtId="49" fontId="30" fillId="0" borderId="88" xfId="0" applyNumberFormat="1" applyFont="1" applyBorder="1" applyAlignment="1">
      <alignment horizontal="center" vertical="center" wrapText="1"/>
    </xf>
    <xf numFmtId="49" fontId="30" fillId="0" borderId="89" xfId="0" applyNumberFormat="1" applyFont="1" applyBorder="1" applyAlignment="1">
      <alignment horizontal="center" vertical="center" wrapText="1"/>
    </xf>
    <xf numFmtId="49" fontId="30" fillId="0" borderId="128" xfId="0" applyNumberFormat="1" applyFont="1" applyBorder="1" applyAlignment="1">
      <alignment horizontal="center" vertical="center" wrapText="1"/>
    </xf>
    <xf numFmtId="49" fontId="23" fillId="0" borderId="84" xfId="0" applyNumberFormat="1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1" fontId="24" fillId="0" borderId="9" xfId="0" applyNumberFormat="1" applyFont="1" applyBorder="1" applyAlignment="1">
      <alignment horizontal="center" vertical="center"/>
    </xf>
    <xf numFmtId="0" fontId="58" fillId="0" borderId="2" xfId="0" applyFont="1" applyBorder="1"/>
    <xf numFmtId="0" fontId="58" fillId="0" borderId="8" xfId="0" applyFont="1" applyBorder="1"/>
    <xf numFmtId="0" fontId="20" fillId="0" borderId="47" xfId="0" applyFont="1" applyBorder="1" applyAlignment="1">
      <alignment horizontal="center" vertical="center" wrapText="1"/>
    </xf>
    <xf numFmtId="0" fontId="8" fillId="0" borderId="70" xfId="0" applyFont="1" applyBorder="1"/>
    <xf numFmtId="0" fontId="8" fillId="0" borderId="85" xfId="0" applyFont="1" applyBorder="1"/>
    <xf numFmtId="49" fontId="23" fillId="0" borderId="92" xfId="0" applyNumberFormat="1" applyFont="1" applyBorder="1" applyAlignment="1">
      <alignment horizontal="center" vertical="center" wrapText="1"/>
    </xf>
    <xf numFmtId="0" fontId="8" fillId="0" borderId="93" xfId="0" applyFont="1" applyBorder="1"/>
    <xf numFmtId="0" fontId="8" fillId="0" borderId="86" xfId="0" applyFont="1" applyBorder="1"/>
    <xf numFmtId="49" fontId="23" fillId="5" borderId="45" xfId="0" applyNumberFormat="1" applyFont="1" applyFill="1" applyBorder="1" applyAlignment="1">
      <alignment horizontal="left" vertical="center" wrapText="1"/>
    </xf>
    <xf numFmtId="49" fontId="23" fillId="5" borderId="61" xfId="0" applyNumberFormat="1" applyFont="1" applyFill="1" applyBorder="1" applyAlignment="1">
      <alignment horizontal="left" vertical="center" wrapText="1"/>
    </xf>
    <xf numFmtId="49" fontId="23" fillId="5" borderId="46" xfId="0" applyNumberFormat="1" applyFont="1" applyFill="1" applyBorder="1" applyAlignment="1">
      <alignment horizontal="left" vertical="center" wrapText="1"/>
    </xf>
    <xf numFmtId="49" fontId="30" fillId="5" borderId="45" xfId="0" applyNumberFormat="1" applyFont="1" applyFill="1" applyBorder="1" applyAlignment="1">
      <alignment horizontal="left" vertical="center" wrapText="1"/>
    </xf>
    <xf numFmtId="49" fontId="30" fillId="5" borderId="61" xfId="0" applyNumberFormat="1" applyFont="1" applyFill="1" applyBorder="1" applyAlignment="1">
      <alignment horizontal="left" vertical="center" wrapText="1"/>
    </xf>
    <xf numFmtId="49" fontId="30" fillId="5" borderId="46" xfId="0" applyNumberFormat="1" applyFont="1" applyFill="1" applyBorder="1" applyAlignment="1">
      <alignment horizontal="left" vertical="center" wrapText="1"/>
    </xf>
    <xf numFmtId="0" fontId="8" fillId="0" borderId="89" xfId="0" applyFont="1" applyBorder="1"/>
    <xf numFmtId="0" fontId="8" fillId="0" borderId="90" xfId="0" applyFont="1" applyBorder="1"/>
    <xf numFmtId="49" fontId="30" fillId="0" borderId="77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83" xfId="0" applyNumberFormat="1" applyFont="1" applyBorder="1" applyAlignment="1">
      <alignment horizontal="center" vertical="center"/>
    </xf>
    <xf numFmtId="0" fontId="47" fillId="0" borderId="83" xfId="0" applyNumberFormat="1" applyFont="1" applyBorder="1"/>
    <xf numFmtId="0" fontId="10" fillId="0" borderId="18" xfId="0" applyNumberFormat="1" applyFont="1" applyBorder="1" applyAlignment="1">
      <alignment horizontal="center" vertical="center"/>
    </xf>
    <xf numFmtId="0" fontId="47" fillId="0" borderId="18" xfId="0" applyNumberFormat="1" applyFont="1" applyBorder="1"/>
    <xf numFmtId="0" fontId="47" fillId="0" borderId="20" xfId="0" applyNumberFormat="1" applyFont="1" applyBorder="1"/>
    <xf numFmtId="0" fontId="10" fillId="0" borderId="1" xfId="0" applyNumberFormat="1" applyFont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0" fontId="58" fillId="0" borderId="2" xfId="0" applyFont="1" applyFill="1" applyBorder="1"/>
    <xf numFmtId="0" fontId="58" fillId="0" borderId="8" xfId="0" applyFont="1" applyFill="1" applyBorder="1"/>
    <xf numFmtId="49" fontId="24" fillId="0" borderId="71" xfId="0" applyNumberFormat="1" applyFont="1" applyBorder="1" applyAlignment="1">
      <alignment horizontal="center" vertical="center"/>
    </xf>
    <xf numFmtId="49" fontId="24" fillId="0" borderId="81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3" fillId="0" borderId="4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1" fontId="38" fillId="3" borderId="9" xfId="0" applyNumberFormat="1" applyFont="1" applyFill="1" applyBorder="1" applyAlignment="1">
      <alignment horizontal="center" vertical="center"/>
    </xf>
    <xf numFmtId="0" fontId="23" fillId="5" borderId="9" xfId="0" applyFont="1" applyFill="1" applyBorder="1"/>
    <xf numFmtId="1" fontId="19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/>
    <xf numFmtId="1" fontId="21" fillId="5" borderId="12" xfId="0" applyNumberFormat="1" applyFont="1" applyFill="1" applyBorder="1" applyAlignment="1">
      <alignment horizontal="center" vertical="center"/>
    </xf>
    <xf numFmtId="0" fontId="59" fillId="5" borderId="12" xfId="0" applyFont="1" applyFill="1" applyBorder="1"/>
    <xf numFmtId="1" fontId="60" fillId="5" borderId="12" xfId="0" applyNumberFormat="1" applyFont="1" applyFill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8" fillId="0" borderId="12" xfId="0" applyFont="1" applyBorder="1"/>
    <xf numFmtId="0" fontId="20" fillId="0" borderId="9" xfId="0" applyFont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left" vertical="center" wrapText="1"/>
    </xf>
    <xf numFmtId="49" fontId="17" fillId="0" borderId="61" xfId="0" applyNumberFormat="1" applyFont="1" applyFill="1" applyBorder="1" applyAlignment="1">
      <alignment horizontal="left" vertical="center" wrapText="1"/>
    </xf>
    <xf numFmtId="49" fontId="17" fillId="0" borderId="46" xfId="0" applyNumberFormat="1" applyFont="1" applyFill="1" applyBorder="1" applyAlignment="1">
      <alignment horizontal="left" vertical="center" wrapText="1"/>
    </xf>
    <xf numFmtId="1" fontId="23" fillId="12" borderId="8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4" fillId="12" borderId="9" xfId="0" applyFont="1" applyFill="1" applyBorder="1" applyAlignment="1">
      <alignment horizontal="center"/>
    </xf>
    <xf numFmtId="0" fontId="44" fillId="12" borderId="8" xfId="0" applyFont="1" applyFill="1" applyBorder="1" applyAlignment="1">
      <alignment horizontal="center"/>
    </xf>
    <xf numFmtId="0" fontId="44" fillId="5" borderId="9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/>
    </xf>
    <xf numFmtId="0" fontId="44" fillId="5" borderId="8" xfId="0" applyFont="1" applyFill="1" applyBorder="1" applyAlignment="1">
      <alignment horizontal="center"/>
    </xf>
    <xf numFmtId="1" fontId="38" fillId="0" borderId="9" xfId="0" applyNumberFormat="1" applyFont="1" applyFill="1" applyBorder="1" applyAlignment="1">
      <alignment horizontal="center" vertical="center"/>
    </xf>
    <xf numFmtId="1" fontId="21" fillId="9" borderId="2" xfId="0" applyNumberFormat="1" applyFont="1" applyFill="1" applyBorder="1" applyAlignment="1">
      <alignment horizontal="center" vertical="center"/>
    </xf>
    <xf numFmtId="1" fontId="21" fillId="9" borderId="8" xfId="0" applyNumberFormat="1" applyFont="1" applyFill="1" applyBorder="1" applyAlignment="1">
      <alignment horizontal="center" vertical="center"/>
    </xf>
    <xf numFmtId="1" fontId="21" fillId="10" borderId="2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38" fillId="10" borderId="9" xfId="0" applyNumberFormat="1" applyFont="1" applyFill="1" applyBorder="1" applyAlignment="1">
      <alignment horizontal="center" vertical="center"/>
    </xf>
    <xf numFmtId="1" fontId="38" fillId="10" borderId="2" xfId="0" applyNumberFormat="1" applyFont="1" applyFill="1" applyBorder="1" applyAlignment="1">
      <alignment horizontal="center" vertical="center"/>
    </xf>
    <xf numFmtId="1" fontId="38" fillId="10" borderId="8" xfId="0" applyNumberFormat="1" applyFont="1" applyFill="1" applyBorder="1" applyAlignment="1">
      <alignment horizontal="center" vertical="center"/>
    </xf>
    <xf numFmtId="1" fontId="38" fillId="9" borderId="2" xfId="0" applyNumberFormat="1" applyFont="1" applyFill="1" applyBorder="1" applyAlignment="1">
      <alignment horizontal="center" vertical="center"/>
    </xf>
    <xf numFmtId="1" fontId="38" fillId="9" borderId="8" xfId="0" applyNumberFormat="1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 wrapText="1"/>
    </xf>
    <xf numFmtId="0" fontId="8" fillId="10" borderId="2" xfId="0" applyFont="1" applyFill="1" applyBorder="1"/>
    <xf numFmtId="0" fontId="8" fillId="10" borderId="16" xfId="0" applyFont="1" applyFill="1" applyBorder="1"/>
    <xf numFmtId="49" fontId="38" fillId="0" borderId="9" xfId="0" applyNumberFormat="1" applyFont="1" applyBorder="1" applyAlignment="1">
      <alignment horizontal="center"/>
    </xf>
    <xf numFmtId="49" fontId="23" fillId="5" borderId="47" xfId="0" applyNumberFormat="1" applyFont="1" applyFill="1" applyBorder="1" applyAlignment="1">
      <alignment horizontal="center" vertical="center"/>
    </xf>
    <xf numFmtId="0" fontId="43" fillId="5" borderId="54" xfId="0" applyFont="1" applyFill="1" applyBorder="1"/>
    <xf numFmtId="0" fontId="23" fillId="0" borderId="47" xfId="0" applyFont="1" applyBorder="1" applyAlignment="1">
      <alignment horizontal="center" vertical="center"/>
    </xf>
    <xf numFmtId="0" fontId="43" fillId="0" borderId="54" xfId="0" applyFont="1" applyBorder="1"/>
    <xf numFmtId="49" fontId="23" fillId="0" borderId="47" xfId="0" applyNumberFormat="1" applyFont="1" applyBorder="1" applyAlignment="1">
      <alignment horizontal="center" vertical="center"/>
    </xf>
    <xf numFmtId="49" fontId="38" fillId="7" borderId="14" xfId="0" applyNumberFormat="1" applyFont="1" applyFill="1" applyBorder="1" applyAlignment="1">
      <alignment horizontal="center" vertical="center"/>
    </xf>
    <xf numFmtId="0" fontId="45" fillId="5" borderId="15" xfId="0" applyFont="1" applyFill="1" applyBorder="1"/>
    <xf numFmtId="0" fontId="3" fillId="0" borderId="55" xfId="0" applyFont="1" applyBorder="1" applyAlignment="1">
      <alignment horizontal="center" vertical="center"/>
    </xf>
    <xf numFmtId="49" fontId="23" fillId="7" borderId="14" xfId="0" applyNumberFormat="1" applyFont="1" applyFill="1" applyBorder="1" applyAlignment="1">
      <alignment horizontal="center" vertical="center"/>
    </xf>
    <xf numFmtId="0" fontId="43" fillId="5" borderId="15" xfId="0" applyFont="1" applyFill="1" applyBorder="1"/>
    <xf numFmtId="0" fontId="38" fillId="7" borderId="74" xfId="0" applyFont="1" applyFill="1" applyBorder="1" applyAlignment="1">
      <alignment horizontal="center" vertical="top"/>
    </xf>
    <xf numFmtId="0" fontId="38" fillId="7" borderId="68" xfId="0" applyFont="1" applyFill="1" applyBorder="1" applyAlignment="1">
      <alignment horizontal="center" vertical="top"/>
    </xf>
    <xf numFmtId="0" fontId="38" fillId="7" borderId="69" xfId="0" applyFont="1" applyFill="1" applyBorder="1" applyAlignment="1">
      <alignment horizontal="center" vertical="top"/>
    </xf>
    <xf numFmtId="49" fontId="23" fillId="0" borderId="0" xfId="0" applyNumberFormat="1" applyFont="1" applyAlignment="1">
      <alignment horizontal="left"/>
    </xf>
    <xf numFmtId="49" fontId="23" fillId="0" borderId="9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49" fontId="38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 vertical="center"/>
    </xf>
    <xf numFmtId="0" fontId="43" fillId="0" borderId="15" xfId="0" applyFont="1" applyBorder="1"/>
    <xf numFmtId="49" fontId="23" fillId="0" borderId="76" xfId="0" applyNumberFormat="1" applyFont="1" applyBorder="1" applyAlignment="1">
      <alignment horizontal="left"/>
    </xf>
    <xf numFmtId="49" fontId="38" fillId="0" borderId="44" xfId="0" applyNumberFormat="1" applyFont="1" applyBorder="1" applyAlignment="1">
      <alignment horizontal="center" vertical="center"/>
    </xf>
    <xf numFmtId="0" fontId="38" fillId="3" borderId="67" xfId="0" applyFont="1" applyFill="1" applyBorder="1" applyAlignment="1">
      <alignment horizontal="center" vertical="top"/>
    </xf>
    <xf numFmtId="0" fontId="38" fillId="3" borderId="68" xfId="0" applyFont="1" applyFill="1" applyBorder="1" applyAlignment="1">
      <alignment horizontal="center" vertical="top"/>
    </xf>
    <xf numFmtId="0" fontId="38" fillId="3" borderId="69" xfId="0" applyFont="1" applyFill="1" applyBorder="1" applyAlignment="1">
      <alignment horizontal="center" vertical="top"/>
    </xf>
    <xf numFmtId="49" fontId="38" fillId="0" borderId="71" xfId="0" applyNumberFormat="1" applyFont="1" applyBorder="1" applyAlignment="1">
      <alignment horizontal="center" vertical="center"/>
    </xf>
    <xf numFmtId="0" fontId="43" fillId="0" borderId="72" xfId="0" applyFont="1" applyBorder="1"/>
    <xf numFmtId="0" fontId="23" fillId="0" borderId="52" xfId="0" applyFont="1" applyBorder="1" applyAlignment="1">
      <alignment horizontal="center"/>
    </xf>
    <xf numFmtId="0" fontId="43" fillId="0" borderId="53" xfId="0" applyFont="1" applyBorder="1"/>
    <xf numFmtId="0" fontId="23" fillId="0" borderId="1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43" fillId="0" borderId="73" xfId="0" applyFont="1" applyBorder="1"/>
    <xf numFmtId="0" fontId="23" fillId="0" borderId="21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38" fillId="0" borderId="4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43" fillId="0" borderId="66" xfId="0" applyFont="1" applyBorder="1"/>
    <xf numFmtId="0" fontId="25" fillId="0" borderId="9" xfId="0" applyFont="1" applyBorder="1" applyAlignment="1">
      <alignment horizontal="center" vertical="center" wrapText="1"/>
    </xf>
    <xf numFmtId="0" fontId="52" fillId="0" borderId="8" xfId="0" applyFont="1" applyBorder="1"/>
    <xf numFmtId="0" fontId="23" fillId="0" borderId="56" xfId="0" applyFont="1" applyBorder="1" applyAlignment="1">
      <alignment horizontal="center"/>
    </xf>
    <xf numFmtId="0" fontId="43" fillId="0" borderId="57" xfId="0" applyFont="1" applyBorder="1"/>
    <xf numFmtId="0" fontId="25" fillId="0" borderId="48" xfId="0" applyFont="1" applyBorder="1" applyAlignment="1">
      <alignment horizontal="center" vertical="center" wrapText="1"/>
    </xf>
    <xf numFmtId="0" fontId="52" fillId="0" borderId="49" xfId="0" applyFont="1" applyBorder="1"/>
    <xf numFmtId="0" fontId="52" fillId="0" borderId="17" xfId="0" applyFont="1" applyBorder="1"/>
    <xf numFmtId="0" fontId="52" fillId="0" borderId="13" xfId="0" applyFont="1" applyBorder="1"/>
    <xf numFmtId="0" fontId="23" fillId="0" borderId="48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/>
    </xf>
    <xf numFmtId="49" fontId="23" fillId="7" borderId="9" xfId="0" applyNumberFormat="1" applyFont="1" applyFill="1" applyBorder="1" applyAlignment="1">
      <alignment horizontal="center"/>
    </xf>
    <xf numFmtId="49" fontId="23" fillId="7" borderId="9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49" fontId="23" fillId="7" borderId="17" xfId="0" applyNumberFormat="1" applyFont="1" applyFill="1" applyBorder="1" applyAlignment="1">
      <alignment horizontal="center"/>
    </xf>
    <xf numFmtId="49" fontId="38" fillId="8" borderId="9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63" xfId="0" applyFont="1" applyBorder="1" applyAlignment="1">
      <alignment horizontal="center" vertical="center" textRotation="90"/>
    </xf>
    <xf numFmtId="0" fontId="45" fillId="0" borderId="8" xfId="0" applyFont="1" applyBorder="1"/>
    <xf numFmtId="0" fontId="3" fillId="0" borderId="9" xfId="0" applyFont="1" applyBorder="1" applyAlignment="1">
      <alignment horizontal="center"/>
    </xf>
    <xf numFmtId="49" fontId="38" fillId="0" borderId="47" xfId="0" applyNumberFormat="1" applyFont="1" applyBorder="1" applyAlignment="1">
      <alignment horizontal="center" vertical="center"/>
    </xf>
    <xf numFmtId="0" fontId="43" fillId="0" borderId="50" xfId="0" applyFont="1" applyBorder="1"/>
    <xf numFmtId="0" fontId="23" fillId="0" borderId="51" xfId="0" applyFont="1" applyBorder="1" applyAlignment="1">
      <alignment horizontal="center"/>
    </xf>
    <xf numFmtId="164" fontId="39" fillId="0" borderId="45" xfId="1" applyFont="1" applyBorder="1" applyAlignment="1">
      <alignment horizontal="center"/>
    </xf>
    <xf numFmtId="164" fontId="39" fillId="0" borderId="46" xfId="1" applyFont="1" applyBorder="1" applyAlignment="1">
      <alignment horizontal="center"/>
    </xf>
    <xf numFmtId="49" fontId="38" fillId="7" borderId="15" xfId="0" applyNumberFormat="1" applyFont="1" applyFill="1" applyBorder="1" applyAlignment="1">
      <alignment horizontal="center" vertical="center"/>
    </xf>
    <xf numFmtId="49" fontId="38" fillId="0" borderId="8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49" fontId="32" fillId="0" borderId="45" xfId="0" applyNumberFormat="1" applyFont="1" applyBorder="1" applyAlignment="1">
      <alignment horizontal="left" vertical="center" wrapText="1"/>
    </xf>
    <xf numFmtId="49" fontId="32" fillId="0" borderId="61" xfId="0" applyNumberFormat="1" applyFont="1" applyBorder="1" applyAlignment="1">
      <alignment horizontal="left" vertical="center" wrapText="1"/>
    </xf>
    <xf numFmtId="49" fontId="32" fillId="0" borderId="46" xfId="0" applyNumberFormat="1" applyFont="1" applyBorder="1" applyAlignment="1">
      <alignment horizontal="left" vertical="center" wrapText="1"/>
    </xf>
    <xf numFmtId="1" fontId="60" fillId="12" borderId="12" xfId="0" applyNumberFormat="1" applyFont="1" applyFill="1" applyBorder="1" applyAlignment="1">
      <alignment horizontal="center" vertical="center"/>
    </xf>
    <xf numFmtId="0" fontId="59" fillId="12" borderId="12" xfId="0" applyFont="1" applyFill="1" applyBorder="1"/>
    <xf numFmtId="0" fontId="23" fillId="5" borderId="45" xfId="0" applyFont="1" applyFill="1" applyBorder="1" applyAlignment="1">
      <alignment horizontal="left" vertical="center" wrapText="1"/>
    </xf>
    <xf numFmtId="0" fontId="23" fillId="5" borderId="61" xfId="0" applyFont="1" applyFill="1" applyBorder="1" applyAlignment="1">
      <alignment horizontal="left" vertical="center" wrapText="1"/>
    </xf>
    <xf numFmtId="0" fontId="23" fillId="5" borderId="46" xfId="0" applyFont="1" applyFill="1" applyBorder="1" applyAlignment="1">
      <alignment horizontal="left" vertical="center" wrapText="1"/>
    </xf>
    <xf numFmtId="0" fontId="23" fillId="5" borderId="41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5" borderId="42" xfId="0" applyFont="1" applyFill="1" applyBorder="1" applyAlignment="1">
      <alignment vertical="center" wrapText="1"/>
    </xf>
    <xf numFmtId="0" fontId="43" fillId="5" borderId="2" xfId="0" applyFont="1" applyFill="1" applyBorder="1" applyAlignment="1">
      <alignment vertical="center"/>
    </xf>
    <xf numFmtId="0" fontId="43" fillId="5" borderId="8" xfId="0" applyFont="1" applyFill="1" applyBorder="1" applyAlignment="1">
      <alignment vertical="center"/>
    </xf>
    <xf numFmtId="0" fontId="44" fillId="5" borderId="9" xfId="0" applyFont="1" applyFill="1" applyBorder="1" applyAlignment="1">
      <alignment horizontal="center" vertical="top"/>
    </xf>
    <xf numFmtId="0" fontId="44" fillId="5" borderId="2" xfId="0" applyFont="1" applyFill="1" applyBorder="1" applyAlignment="1">
      <alignment horizontal="center" vertical="top"/>
    </xf>
    <xf numFmtId="0" fontId="44" fillId="5" borderId="8" xfId="0" applyFont="1" applyFill="1" applyBorder="1" applyAlignment="1">
      <alignment horizontal="center" vertical="top"/>
    </xf>
    <xf numFmtId="2" fontId="20" fillId="0" borderId="47" xfId="0" applyNumberFormat="1" applyFont="1" applyBorder="1" applyAlignment="1">
      <alignment horizontal="center" vertical="center"/>
    </xf>
    <xf numFmtId="0" fontId="8" fillId="0" borderId="54" xfId="0" applyFont="1" applyBorder="1"/>
    <xf numFmtId="49" fontId="23" fillId="0" borderId="2" xfId="0" applyNumberFormat="1" applyFont="1" applyBorder="1" applyAlignment="1">
      <alignment horizontal="center" vertical="center" wrapText="1"/>
    </xf>
    <xf numFmtId="1" fontId="19" fillId="0" borderId="58" xfId="0" applyNumberFormat="1" applyFont="1" applyBorder="1" applyAlignment="1">
      <alignment horizontal="center" vertical="center"/>
    </xf>
    <xf numFmtId="0" fontId="8" fillId="0" borderId="59" xfId="0" applyFont="1" applyBorder="1"/>
    <xf numFmtId="0" fontId="8" fillId="0" borderId="60" xfId="0" applyFont="1" applyBorder="1"/>
    <xf numFmtId="2" fontId="20" fillId="0" borderId="9" xfId="0" applyNumberFormat="1" applyFont="1" applyBorder="1" applyAlignment="1">
      <alignment horizontal="center" vertical="center"/>
    </xf>
    <xf numFmtId="1" fontId="19" fillId="0" borderId="47" xfId="0" applyNumberFormat="1" applyFont="1" applyBorder="1" applyAlignment="1">
      <alignment horizontal="center" vertical="center"/>
    </xf>
    <xf numFmtId="49" fontId="17" fillId="0" borderId="117" xfId="0" applyNumberFormat="1" applyFont="1" applyBorder="1" applyAlignment="1">
      <alignment horizontal="left" vertical="center" wrapText="1"/>
    </xf>
    <xf numFmtId="1" fontId="18" fillId="0" borderId="58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left" vertical="center" wrapText="1"/>
    </xf>
    <xf numFmtId="1" fontId="12" fillId="3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 wrapText="1"/>
    </xf>
    <xf numFmtId="0" fontId="8" fillId="0" borderId="75" xfId="0" applyFont="1" applyBorder="1"/>
    <xf numFmtId="0" fontId="8" fillId="0" borderId="64" xfId="0" applyFont="1" applyBorder="1"/>
    <xf numFmtId="49" fontId="12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/>
    <xf numFmtId="49" fontId="3" fillId="0" borderId="48" xfId="0" applyNumberFormat="1" applyFont="1" applyBorder="1" applyAlignment="1">
      <alignment horizontal="center" vertical="center" textRotation="90" wrapText="1"/>
    </xf>
    <xf numFmtId="49" fontId="12" fillId="0" borderId="58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12" fillId="2" borderId="9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26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left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49" fontId="23" fillId="0" borderId="116" xfId="0" applyNumberFormat="1" applyFont="1" applyBorder="1" applyAlignment="1">
      <alignment horizontal="left" vertical="center" wrapText="1"/>
    </xf>
    <xf numFmtId="2" fontId="23" fillId="0" borderId="126" xfId="0" applyNumberFormat="1" applyFont="1" applyBorder="1" applyAlignment="1">
      <alignment horizontal="center" vertical="center" wrapText="1"/>
    </xf>
    <xf numFmtId="0" fontId="8" fillId="0" borderId="127" xfId="0" applyFont="1" applyBorder="1"/>
    <xf numFmtId="0" fontId="8" fillId="0" borderId="98" xfId="0" applyFont="1" applyBorder="1"/>
    <xf numFmtId="0" fontId="8" fillId="0" borderId="101" xfId="0" applyFont="1" applyBorder="1"/>
    <xf numFmtId="0" fontId="17" fillId="0" borderId="82" xfId="0" applyFont="1" applyBorder="1" applyAlignment="1">
      <alignment vertical="center" wrapText="1"/>
    </xf>
    <xf numFmtId="0" fontId="22" fillId="0" borderId="68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4" xfId="0" applyFont="1" applyBorder="1" applyAlignment="1">
      <alignment vertical="center" wrapText="1"/>
    </xf>
    <xf numFmtId="49" fontId="23" fillId="0" borderId="8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16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7" fillId="0" borderId="8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25" fillId="0" borderId="77" xfId="0" applyFont="1" applyBorder="1" applyAlignment="1">
      <alignment horizontal="center" vertical="top" wrapText="1"/>
    </xf>
    <xf numFmtId="0" fontId="17" fillId="0" borderId="1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0" fillId="0" borderId="47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2" fillId="0" borderId="4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top"/>
    </xf>
    <xf numFmtId="0" fontId="8" fillId="0" borderId="69" xfId="0" applyFont="1" applyBorder="1"/>
    <xf numFmtId="0" fontId="12" fillId="0" borderId="47" xfId="0" applyFont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top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/>
    </xf>
    <xf numFmtId="0" fontId="3" fillId="0" borderId="63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77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77" xfId="0" applyFont="1" applyBorder="1" applyAlignment="1">
      <alignment horizontal="center" vertical="top"/>
    </xf>
  </cellXfs>
  <cellStyles count="4">
    <cellStyle name="Денежный" xfId="1" builtinId="4"/>
    <cellStyle name="Денежный 2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P437"/>
  <sheetViews>
    <sheetView showGridLines="0" tabSelected="1" view="pageBreakPreview" topLeftCell="A213" zoomScale="25" zoomScaleNormal="40" zoomScaleSheetLayoutView="25" workbookViewId="0">
      <selection activeCell="A80" sqref="A80:DW80"/>
    </sheetView>
  </sheetViews>
  <sheetFormatPr defaultRowHeight="15" customHeight="1"/>
  <cols>
    <col min="1" max="1" width="21.7109375" customWidth="1"/>
    <col min="2" max="17" width="5.28515625" customWidth="1"/>
    <col min="18" max="18" width="12.5703125" customWidth="1"/>
    <col min="19" max="19" width="5.28515625" hidden="1" customWidth="1"/>
    <col min="20" max="30" width="5.28515625" customWidth="1"/>
    <col min="31" max="31" width="8.5703125" customWidth="1"/>
    <col min="32" max="33" width="5.28515625" customWidth="1"/>
    <col min="34" max="34" width="10.7109375" customWidth="1"/>
    <col min="35" max="35" width="5.28515625" hidden="1" customWidth="1"/>
    <col min="36" max="36" width="5.28515625" customWidth="1"/>
    <col min="37" max="37" width="7.7109375" customWidth="1"/>
    <col min="38" max="39" width="5.28515625" customWidth="1"/>
    <col min="40" max="40" width="8.140625" customWidth="1"/>
    <col min="41" max="42" width="5.28515625" customWidth="1"/>
    <col min="43" max="43" width="8.140625" customWidth="1"/>
    <col min="44" max="45" width="5.28515625" customWidth="1"/>
    <col min="46" max="46" width="7.5703125" customWidth="1"/>
    <col min="47" max="48" width="5.28515625" customWidth="1"/>
    <col min="49" max="49" width="9.28515625" customWidth="1"/>
    <col min="50" max="57" width="5.28515625" customWidth="1"/>
    <col min="58" max="58" width="8.7109375" customWidth="1"/>
    <col min="59" max="62" width="5.28515625" customWidth="1"/>
    <col min="63" max="63" width="8.85546875" customWidth="1"/>
    <col min="64" max="65" width="5.28515625" customWidth="1"/>
    <col min="66" max="66" width="7.5703125" customWidth="1"/>
    <col min="67" max="70" width="5.28515625" customWidth="1"/>
    <col min="71" max="71" width="7.140625" customWidth="1"/>
    <col min="72" max="78" width="5.28515625" customWidth="1"/>
    <col min="79" max="79" width="8.85546875" customWidth="1"/>
    <col min="80" max="81" width="5.28515625" customWidth="1"/>
    <col min="82" max="82" width="8.7109375" customWidth="1"/>
    <col min="83" max="86" width="5.28515625" customWidth="1"/>
    <col min="87" max="87" width="7.42578125" customWidth="1"/>
    <col min="88" max="94" width="5.28515625" customWidth="1"/>
    <col min="95" max="95" width="8.140625" customWidth="1"/>
    <col min="96" max="102" width="5.28515625" customWidth="1"/>
    <col min="103" max="103" width="8.140625" customWidth="1"/>
    <col min="104" max="121" width="5.28515625" customWidth="1"/>
    <col min="122" max="122" width="10.140625" customWidth="1"/>
    <col min="123" max="123" width="5.28515625" customWidth="1"/>
    <col min="124" max="124" width="8.140625" customWidth="1"/>
    <col min="125" max="125" width="9.5703125" customWidth="1"/>
    <col min="126" max="126" width="0.5703125" customWidth="1"/>
    <col min="127" max="127" width="31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5" ht="30" customHeight="1">
      <c r="A1" s="914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5" ht="57.75" customHeight="1">
      <c r="A2" s="915" t="s">
        <v>416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5" ht="72.75" customHeight="1">
      <c r="A3" s="916" t="s">
        <v>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5" ht="44.25" customHeight="1">
      <c r="A4" s="3"/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5" ht="63" customHeight="1">
      <c r="A5" s="3"/>
      <c r="B5" s="133" t="s">
        <v>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4"/>
      <c r="Y5" s="4"/>
      <c r="Z5" s="3"/>
      <c r="AA5" s="3"/>
      <c r="AB5" s="3"/>
      <c r="AC5" s="3"/>
      <c r="AD5" s="3"/>
      <c r="AE5" s="3"/>
      <c r="AF5" s="3"/>
      <c r="AG5" s="3"/>
      <c r="AH5" s="132"/>
      <c r="AI5" s="178"/>
      <c r="AJ5" s="178"/>
      <c r="AK5" s="178"/>
      <c r="AL5" s="912" t="s">
        <v>573</v>
      </c>
      <c r="AM5" s="912"/>
      <c r="AN5" s="912"/>
      <c r="AO5" s="912"/>
      <c r="AP5" s="912"/>
      <c r="AQ5" s="912"/>
      <c r="AR5" s="912"/>
      <c r="AS5" s="912"/>
      <c r="AT5" s="912"/>
      <c r="AU5" s="912"/>
      <c r="AV5" s="912"/>
      <c r="AW5" s="912"/>
      <c r="AX5" s="912"/>
      <c r="AY5" s="912"/>
      <c r="AZ5" s="912"/>
      <c r="BA5" s="912"/>
      <c r="BB5" s="912"/>
      <c r="BC5" s="912"/>
      <c r="BD5" s="912"/>
      <c r="BE5" s="912"/>
      <c r="BF5" s="912"/>
      <c r="BG5" s="912"/>
      <c r="BH5" s="912"/>
      <c r="BI5" s="912"/>
      <c r="BJ5" s="912"/>
      <c r="BK5" s="912"/>
      <c r="BL5" s="912"/>
      <c r="BM5" s="912"/>
      <c r="BN5" s="912"/>
      <c r="BO5" s="912"/>
      <c r="BP5" s="912"/>
      <c r="BQ5" s="912"/>
      <c r="BR5" s="912"/>
      <c r="BS5" s="912"/>
      <c r="BT5" s="912"/>
      <c r="BU5" s="912"/>
      <c r="BV5" s="912"/>
      <c r="BW5" s="912"/>
      <c r="BX5" s="912"/>
      <c r="BY5" s="912"/>
      <c r="BZ5" s="912"/>
      <c r="CA5" s="912"/>
      <c r="CB5" s="912"/>
      <c r="CC5" s="912"/>
      <c r="CD5" s="912"/>
      <c r="CE5" s="912"/>
      <c r="CF5" s="912"/>
      <c r="CG5" s="912"/>
      <c r="CH5" s="912"/>
      <c r="CI5" s="912"/>
      <c r="CJ5" s="912"/>
      <c r="CK5" s="912"/>
      <c r="CL5" s="912"/>
      <c r="CM5" s="912"/>
      <c r="CN5" s="255"/>
      <c r="CO5" s="131"/>
      <c r="CP5" s="131"/>
      <c r="CQ5" s="3"/>
      <c r="CR5" s="3"/>
      <c r="CS5" s="3"/>
      <c r="CT5" s="3"/>
      <c r="CU5" s="3"/>
      <c r="CV5" s="3"/>
      <c r="CW5" s="3"/>
      <c r="CX5" s="3"/>
      <c r="CY5" s="3"/>
      <c r="CZ5" s="913" t="s">
        <v>505</v>
      </c>
      <c r="DA5" s="913"/>
      <c r="DB5" s="913"/>
      <c r="DC5" s="913"/>
      <c r="DD5" s="913"/>
      <c r="DE5" s="913"/>
      <c r="DF5" s="913"/>
      <c r="DG5" s="913"/>
      <c r="DH5" s="913"/>
      <c r="DI5" s="913"/>
      <c r="DJ5" s="913"/>
      <c r="DK5" s="913"/>
      <c r="DL5" s="913"/>
      <c r="DM5" s="913"/>
      <c r="DN5" s="913"/>
      <c r="DO5" s="913"/>
      <c r="DP5" s="913"/>
      <c r="DQ5" s="913"/>
      <c r="DR5" s="913"/>
      <c r="DS5" s="913"/>
      <c r="DT5" s="913"/>
      <c r="DU5" s="913"/>
      <c r="DV5" s="913"/>
      <c r="DW5" s="913"/>
      <c r="DX5" s="913"/>
      <c r="DY5" s="913"/>
      <c r="DZ5" s="913"/>
      <c r="EA5" s="913"/>
      <c r="EB5" s="913"/>
      <c r="EC5" s="913"/>
      <c r="ED5" s="913"/>
      <c r="EE5" s="913"/>
      <c r="EF5" s="913"/>
      <c r="EG5" s="913"/>
      <c r="EH5" s="913"/>
      <c r="EI5" s="913"/>
      <c r="EJ5" s="913"/>
      <c r="EK5" s="913"/>
      <c r="EL5" s="913"/>
      <c r="EM5" s="913"/>
      <c r="EN5" s="913"/>
      <c r="EO5" s="913"/>
    </row>
    <row r="6" spans="1:145" ht="50.25" customHeight="1">
      <c r="A6" s="3"/>
      <c r="B6" s="133" t="s">
        <v>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917" t="s">
        <v>356</v>
      </c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7"/>
      <c r="CM6" s="617"/>
      <c r="CN6" s="617"/>
      <c r="CO6" s="617"/>
      <c r="CP6" s="617"/>
      <c r="CQ6" s="3"/>
      <c r="CR6" s="3"/>
      <c r="CS6" s="3"/>
      <c r="CT6" s="3"/>
      <c r="CU6" s="3"/>
      <c r="CV6" s="3"/>
      <c r="CW6" s="3"/>
      <c r="CX6" s="3"/>
      <c r="CY6" s="3"/>
      <c r="CZ6" s="395" t="s">
        <v>506</v>
      </c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"/>
      <c r="DW6" s="254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5" ht="48" customHeight="1">
      <c r="A7" s="3"/>
      <c r="B7" s="133" t="s">
        <v>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4"/>
      <c r="Y7" s="4"/>
      <c r="Z7" s="3"/>
      <c r="AA7" s="3"/>
      <c r="AB7" s="3"/>
      <c r="AC7" s="3"/>
      <c r="AD7" s="3"/>
      <c r="AE7" s="3"/>
      <c r="AF7" s="3"/>
      <c r="AG7" s="3"/>
      <c r="AH7" s="4"/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29"/>
      <c r="BA7" s="130"/>
      <c r="BB7" s="130"/>
      <c r="BC7" s="130"/>
      <c r="BD7" s="130"/>
      <c r="BE7" s="130"/>
      <c r="BF7" s="130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8"/>
      <c r="CR7" s="18"/>
      <c r="CS7" s="18"/>
      <c r="CT7" s="18"/>
      <c r="CU7" s="18"/>
      <c r="CV7" s="18"/>
      <c r="CW7" s="18"/>
      <c r="CX7" s="18"/>
      <c r="CY7" s="3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253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5" ht="40.5" customHeight="1">
      <c r="A8" s="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918" t="s">
        <v>11</v>
      </c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9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18"/>
      <c r="CR8" s="18"/>
      <c r="CS8" s="18"/>
      <c r="CT8" s="18"/>
      <c r="CU8" s="18"/>
      <c r="CV8" s="18"/>
      <c r="CW8" s="18"/>
      <c r="CX8" s="18"/>
      <c r="CY8" s="3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5" ht="60" customHeight="1">
      <c r="A9" s="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918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274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5" ht="30" customHeight="1">
      <c r="A10" s="3"/>
      <c r="B10" s="919"/>
      <c r="C10" s="420"/>
      <c r="D10" s="420"/>
      <c r="E10" s="420"/>
      <c r="F10" s="420"/>
      <c r="G10" s="420"/>
      <c r="H10" s="420"/>
      <c r="I10" s="420"/>
      <c r="J10" s="420"/>
      <c r="K10" s="420"/>
      <c r="L10" s="136"/>
      <c r="M10" s="136"/>
      <c r="N10" s="136"/>
      <c r="O10" s="136"/>
      <c r="P10" s="137"/>
      <c r="Q10" s="133"/>
      <c r="R10" s="133"/>
      <c r="S10" s="133"/>
      <c r="T10" s="133"/>
      <c r="U10" s="133"/>
      <c r="V10" s="133"/>
      <c r="W10" s="133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5" ht="12.75" customHeight="1">
      <c r="A11" s="3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6"/>
      <c r="M11" s="136"/>
      <c r="N11" s="136"/>
      <c r="O11" s="136"/>
      <c r="P11" s="137"/>
      <c r="Q11" s="133"/>
      <c r="R11" s="133"/>
      <c r="S11" s="133"/>
      <c r="T11" s="133"/>
      <c r="U11" s="133"/>
      <c r="V11" s="133"/>
      <c r="W11" s="133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5" ht="40.5" customHeight="1">
      <c r="A12" s="3"/>
      <c r="B12" s="133" t="s">
        <v>14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5" ht="25.5" customHeight="1" thickBo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5" ht="53.25" customHeight="1" thickBot="1">
      <c r="A14" s="136"/>
      <c r="B14" s="139" t="s">
        <v>15</v>
      </c>
      <c r="C14" s="139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40"/>
      <c r="AJ14" s="140"/>
      <c r="AK14" s="140"/>
      <c r="AL14" s="140"/>
      <c r="AM14" s="140"/>
      <c r="AN14" s="140"/>
      <c r="AO14" s="136"/>
      <c r="AP14" s="136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9"/>
      <c r="CA14" s="133"/>
      <c r="CB14" s="133"/>
      <c r="CC14" s="133"/>
      <c r="CD14" s="133"/>
      <c r="CE14" s="133"/>
      <c r="CF14" s="139" t="s">
        <v>16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217"/>
    </row>
    <row r="15" spans="1:145" ht="44.25" customHeight="1">
      <c r="A15" s="920" t="s">
        <v>17</v>
      </c>
      <c r="B15" s="906" t="s">
        <v>18</v>
      </c>
      <c r="C15" s="486"/>
      <c r="D15" s="486"/>
      <c r="E15" s="486"/>
      <c r="F15" s="486"/>
      <c r="G15" s="486"/>
      <c r="H15" s="486"/>
      <c r="I15" s="487"/>
      <c r="J15" s="901" t="s">
        <v>418</v>
      </c>
      <c r="K15" s="902"/>
      <c r="L15" s="906" t="s">
        <v>19</v>
      </c>
      <c r="M15" s="486"/>
      <c r="N15" s="486"/>
      <c r="O15" s="486"/>
      <c r="P15" s="486"/>
      <c r="Q15" s="487"/>
      <c r="R15" s="901" t="s">
        <v>419</v>
      </c>
      <c r="S15" s="902"/>
      <c r="T15" s="906" t="s">
        <v>20</v>
      </c>
      <c r="U15" s="486"/>
      <c r="V15" s="486"/>
      <c r="W15" s="486"/>
      <c r="X15" s="486"/>
      <c r="Y15" s="486"/>
      <c r="Z15" s="486"/>
      <c r="AA15" s="487"/>
      <c r="AB15" s="906" t="s">
        <v>21</v>
      </c>
      <c r="AC15" s="486"/>
      <c r="AD15" s="486"/>
      <c r="AE15" s="486"/>
      <c r="AF15" s="486"/>
      <c r="AG15" s="486"/>
      <c r="AH15" s="486"/>
      <c r="AI15" s="487"/>
      <c r="AJ15" s="901" t="s">
        <v>420</v>
      </c>
      <c r="AK15" s="902"/>
      <c r="AL15" s="906" t="s">
        <v>22</v>
      </c>
      <c r="AM15" s="486"/>
      <c r="AN15" s="486"/>
      <c r="AO15" s="486"/>
      <c r="AP15" s="486"/>
      <c r="AQ15" s="487"/>
      <c r="AR15" s="901" t="s">
        <v>421</v>
      </c>
      <c r="AS15" s="902"/>
      <c r="AT15" s="906" t="s">
        <v>23</v>
      </c>
      <c r="AU15" s="486"/>
      <c r="AV15" s="486"/>
      <c r="AW15" s="486"/>
      <c r="AX15" s="486"/>
      <c r="AY15" s="487"/>
      <c r="AZ15" s="901" t="s">
        <v>422</v>
      </c>
      <c r="BA15" s="902"/>
      <c r="BB15" s="906" t="s">
        <v>24</v>
      </c>
      <c r="BC15" s="486"/>
      <c r="BD15" s="486"/>
      <c r="BE15" s="486"/>
      <c r="BF15" s="486"/>
      <c r="BG15" s="486"/>
      <c r="BH15" s="486"/>
      <c r="BI15" s="487"/>
      <c r="BJ15" s="901" t="s">
        <v>423</v>
      </c>
      <c r="BK15" s="902"/>
      <c r="BL15" s="906" t="s">
        <v>25</v>
      </c>
      <c r="BM15" s="486"/>
      <c r="BN15" s="486"/>
      <c r="BO15" s="486"/>
      <c r="BP15" s="486"/>
      <c r="BQ15" s="487"/>
      <c r="BR15" s="901" t="s">
        <v>424</v>
      </c>
      <c r="BS15" s="902"/>
      <c r="BT15" s="906" t="s">
        <v>26</v>
      </c>
      <c r="BU15" s="486"/>
      <c r="BV15" s="486"/>
      <c r="BW15" s="486"/>
      <c r="BX15" s="486"/>
      <c r="BY15" s="486"/>
      <c r="BZ15" s="486"/>
      <c r="CA15" s="487"/>
      <c r="CB15" s="906" t="s">
        <v>27</v>
      </c>
      <c r="CC15" s="486"/>
      <c r="CD15" s="486"/>
      <c r="CE15" s="486"/>
      <c r="CF15" s="486"/>
      <c r="CG15" s="486"/>
      <c r="CH15" s="486"/>
      <c r="CI15" s="487"/>
      <c r="CJ15" s="901" t="s">
        <v>425</v>
      </c>
      <c r="CK15" s="902"/>
      <c r="CL15" s="906" t="s">
        <v>28</v>
      </c>
      <c r="CM15" s="486"/>
      <c r="CN15" s="486"/>
      <c r="CO15" s="486"/>
      <c r="CP15" s="486"/>
      <c r="CQ15" s="487"/>
      <c r="CR15" s="901" t="s">
        <v>426</v>
      </c>
      <c r="CS15" s="902"/>
      <c r="CT15" s="906" t="s">
        <v>29</v>
      </c>
      <c r="CU15" s="486"/>
      <c r="CV15" s="486"/>
      <c r="CW15" s="486"/>
      <c r="CX15" s="486"/>
      <c r="CY15" s="486"/>
      <c r="CZ15" s="486"/>
      <c r="DA15" s="487"/>
      <c r="DB15" s="905" t="s">
        <v>30</v>
      </c>
      <c r="DC15" s="417"/>
      <c r="DD15" s="418"/>
      <c r="DE15" s="905" t="s">
        <v>31</v>
      </c>
      <c r="DF15" s="417"/>
      <c r="DG15" s="418"/>
      <c r="DH15" s="905" t="s">
        <v>32</v>
      </c>
      <c r="DI15" s="417"/>
      <c r="DJ15" s="418"/>
      <c r="DK15" s="905" t="s">
        <v>33</v>
      </c>
      <c r="DL15" s="417"/>
      <c r="DM15" s="418"/>
      <c r="DN15" s="905" t="s">
        <v>349</v>
      </c>
      <c r="DO15" s="417"/>
      <c r="DP15" s="418"/>
      <c r="DQ15" s="905" t="s">
        <v>34</v>
      </c>
      <c r="DR15" s="417"/>
      <c r="DS15" s="418"/>
      <c r="DT15" s="539" t="s">
        <v>35</v>
      </c>
      <c r="DU15" s="540"/>
      <c r="DV15" s="541"/>
      <c r="DW15" s="545" t="s">
        <v>36</v>
      </c>
      <c r="DX15" s="546"/>
      <c r="DY15" s="546"/>
      <c r="DZ15" s="547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3"/>
      <c r="EO15" s="229"/>
    </row>
    <row r="16" spans="1:145" ht="321" customHeight="1" thickBot="1">
      <c r="A16" s="415"/>
      <c r="B16" s="897" t="s">
        <v>37</v>
      </c>
      <c r="C16" s="898"/>
      <c r="D16" s="897" t="s">
        <v>38</v>
      </c>
      <c r="E16" s="898"/>
      <c r="F16" s="897" t="s">
        <v>39</v>
      </c>
      <c r="G16" s="898"/>
      <c r="H16" s="897" t="s">
        <v>40</v>
      </c>
      <c r="I16" s="898"/>
      <c r="J16" s="903"/>
      <c r="K16" s="904"/>
      <c r="L16" s="897" t="s">
        <v>41</v>
      </c>
      <c r="M16" s="898"/>
      <c r="N16" s="897" t="s">
        <v>42</v>
      </c>
      <c r="O16" s="898"/>
      <c r="P16" s="897" t="s">
        <v>43</v>
      </c>
      <c r="Q16" s="898"/>
      <c r="R16" s="903"/>
      <c r="S16" s="904"/>
      <c r="T16" s="897" t="s">
        <v>44</v>
      </c>
      <c r="U16" s="898"/>
      <c r="V16" s="897" t="s">
        <v>45</v>
      </c>
      <c r="W16" s="898"/>
      <c r="X16" s="897" t="s">
        <v>46</v>
      </c>
      <c r="Y16" s="898"/>
      <c r="Z16" s="897" t="s">
        <v>47</v>
      </c>
      <c r="AA16" s="898"/>
      <c r="AB16" s="897" t="s">
        <v>48</v>
      </c>
      <c r="AC16" s="898"/>
      <c r="AD16" s="897" t="s">
        <v>38</v>
      </c>
      <c r="AE16" s="898"/>
      <c r="AF16" s="897" t="s">
        <v>39</v>
      </c>
      <c r="AG16" s="898"/>
      <c r="AH16" s="897" t="s">
        <v>40</v>
      </c>
      <c r="AI16" s="898"/>
      <c r="AJ16" s="903"/>
      <c r="AK16" s="904"/>
      <c r="AL16" s="897" t="s">
        <v>49</v>
      </c>
      <c r="AM16" s="898"/>
      <c r="AN16" s="897" t="s">
        <v>50</v>
      </c>
      <c r="AO16" s="898"/>
      <c r="AP16" s="897" t="s">
        <v>51</v>
      </c>
      <c r="AQ16" s="898"/>
      <c r="AR16" s="903"/>
      <c r="AS16" s="904"/>
      <c r="AT16" s="897" t="s">
        <v>52</v>
      </c>
      <c r="AU16" s="898"/>
      <c r="AV16" s="897" t="s">
        <v>53</v>
      </c>
      <c r="AW16" s="898"/>
      <c r="AX16" s="897" t="s">
        <v>54</v>
      </c>
      <c r="AY16" s="898"/>
      <c r="AZ16" s="903"/>
      <c r="BA16" s="904"/>
      <c r="BB16" s="897" t="s">
        <v>52</v>
      </c>
      <c r="BC16" s="898"/>
      <c r="BD16" s="897" t="s">
        <v>53</v>
      </c>
      <c r="BE16" s="898"/>
      <c r="BF16" s="897" t="s">
        <v>54</v>
      </c>
      <c r="BG16" s="898"/>
      <c r="BH16" s="897" t="s">
        <v>55</v>
      </c>
      <c r="BI16" s="898"/>
      <c r="BJ16" s="903"/>
      <c r="BK16" s="904"/>
      <c r="BL16" s="897" t="s">
        <v>41</v>
      </c>
      <c r="BM16" s="898"/>
      <c r="BN16" s="897" t="s">
        <v>42</v>
      </c>
      <c r="BO16" s="898"/>
      <c r="BP16" s="897" t="s">
        <v>43</v>
      </c>
      <c r="BQ16" s="898"/>
      <c r="BR16" s="903"/>
      <c r="BS16" s="904"/>
      <c r="BT16" s="897" t="s">
        <v>56</v>
      </c>
      <c r="BU16" s="898"/>
      <c r="BV16" s="897" t="s">
        <v>57</v>
      </c>
      <c r="BW16" s="898"/>
      <c r="BX16" s="897" t="s">
        <v>58</v>
      </c>
      <c r="BY16" s="898"/>
      <c r="BZ16" s="897" t="s">
        <v>59</v>
      </c>
      <c r="CA16" s="898"/>
      <c r="CB16" s="897" t="s">
        <v>48</v>
      </c>
      <c r="CC16" s="898"/>
      <c r="CD16" s="897" t="s">
        <v>38</v>
      </c>
      <c r="CE16" s="898"/>
      <c r="CF16" s="897" t="s">
        <v>39</v>
      </c>
      <c r="CG16" s="898"/>
      <c r="CH16" s="897" t="s">
        <v>40</v>
      </c>
      <c r="CI16" s="898"/>
      <c r="CJ16" s="903"/>
      <c r="CK16" s="904"/>
      <c r="CL16" s="897" t="s">
        <v>41</v>
      </c>
      <c r="CM16" s="898"/>
      <c r="CN16" s="897" t="s">
        <v>42</v>
      </c>
      <c r="CO16" s="898"/>
      <c r="CP16" s="897" t="s">
        <v>43</v>
      </c>
      <c r="CQ16" s="898"/>
      <c r="CR16" s="903"/>
      <c r="CS16" s="904"/>
      <c r="CT16" s="897" t="s">
        <v>44</v>
      </c>
      <c r="CU16" s="898"/>
      <c r="CV16" s="897" t="s">
        <v>45</v>
      </c>
      <c r="CW16" s="898"/>
      <c r="CX16" s="897" t="s">
        <v>46</v>
      </c>
      <c r="CY16" s="898"/>
      <c r="CZ16" s="897" t="s">
        <v>60</v>
      </c>
      <c r="DA16" s="898"/>
      <c r="DB16" s="388"/>
      <c r="DC16" s="389"/>
      <c r="DD16" s="390"/>
      <c r="DE16" s="388"/>
      <c r="DF16" s="389"/>
      <c r="DG16" s="390"/>
      <c r="DH16" s="388"/>
      <c r="DI16" s="389"/>
      <c r="DJ16" s="390"/>
      <c r="DK16" s="388"/>
      <c r="DL16" s="389"/>
      <c r="DM16" s="390"/>
      <c r="DN16" s="388"/>
      <c r="DO16" s="389"/>
      <c r="DP16" s="390"/>
      <c r="DQ16" s="388"/>
      <c r="DR16" s="389"/>
      <c r="DS16" s="390"/>
      <c r="DT16" s="542"/>
      <c r="DU16" s="543"/>
      <c r="DV16" s="544"/>
      <c r="DW16" s="548"/>
      <c r="DX16" s="549"/>
      <c r="DY16" s="549"/>
      <c r="DZ16" s="550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24"/>
      <c r="EO16" s="228"/>
    </row>
    <row r="17" spans="1:146" ht="40.5" customHeight="1">
      <c r="A17" s="183" t="s">
        <v>61</v>
      </c>
      <c r="B17" s="886"/>
      <c r="C17" s="443"/>
      <c r="D17" s="886"/>
      <c r="E17" s="443"/>
      <c r="F17" s="886"/>
      <c r="G17" s="443"/>
      <c r="H17" s="886"/>
      <c r="I17" s="443"/>
      <c r="J17" s="886"/>
      <c r="K17" s="443"/>
      <c r="L17" s="886"/>
      <c r="M17" s="443"/>
      <c r="N17" s="886"/>
      <c r="O17" s="443"/>
      <c r="P17" s="887"/>
      <c r="Q17" s="387"/>
      <c r="R17" s="887"/>
      <c r="S17" s="387"/>
      <c r="T17" s="887"/>
      <c r="U17" s="387"/>
      <c r="V17" s="887"/>
      <c r="W17" s="387"/>
      <c r="X17" s="887"/>
      <c r="Y17" s="387"/>
      <c r="Z17" s="886"/>
      <c r="AA17" s="387"/>
      <c r="AB17" s="887"/>
      <c r="AC17" s="443"/>
      <c r="AD17" s="886"/>
      <c r="AE17" s="443"/>
      <c r="AF17" s="886"/>
      <c r="AG17" s="443"/>
      <c r="AH17" s="909"/>
      <c r="AI17" s="443"/>
      <c r="AJ17" s="871"/>
      <c r="AK17" s="443"/>
      <c r="AL17" s="871"/>
      <c r="AM17" s="443"/>
      <c r="AN17" s="871" t="s">
        <v>74</v>
      </c>
      <c r="AO17" s="443"/>
      <c r="AP17" s="871" t="s">
        <v>74</v>
      </c>
      <c r="AQ17" s="443"/>
      <c r="AR17" s="871" t="s">
        <v>72</v>
      </c>
      <c r="AS17" s="443"/>
      <c r="AT17" s="871" t="s">
        <v>72</v>
      </c>
      <c r="AU17" s="443"/>
      <c r="AV17" s="868"/>
      <c r="AW17" s="443"/>
      <c r="AX17" s="868" t="s">
        <v>68</v>
      </c>
      <c r="AY17" s="443"/>
      <c r="AZ17" s="868"/>
      <c r="BA17" s="443"/>
      <c r="BB17" s="868"/>
      <c r="BC17" s="443"/>
      <c r="BD17" s="868"/>
      <c r="BE17" s="443"/>
      <c r="BF17" s="868"/>
      <c r="BG17" s="443"/>
      <c r="BH17" s="868"/>
      <c r="BI17" s="443"/>
      <c r="BJ17" s="868"/>
      <c r="BK17" s="443"/>
      <c r="BL17" s="868"/>
      <c r="BM17" s="443"/>
      <c r="BN17" s="868"/>
      <c r="BO17" s="443"/>
      <c r="BP17" s="868"/>
      <c r="BQ17" s="443"/>
      <c r="BR17" s="886"/>
      <c r="BS17" s="442"/>
      <c r="BT17" s="899"/>
      <c r="BU17" s="900"/>
      <c r="BV17" s="899"/>
      <c r="BW17" s="924"/>
      <c r="BX17" s="868"/>
      <c r="BY17" s="443"/>
      <c r="BZ17" s="868"/>
      <c r="CA17" s="443"/>
      <c r="CB17" s="871"/>
      <c r="CC17" s="443"/>
      <c r="CD17" s="871" t="s">
        <v>74</v>
      </c>
      <c r="CE17" s="443"/>
      <c r="CF17" s="871" t="s">
        <v>74</v>
      </c>
      <c r="CG17" s="443"/>
      <c r="CH17" s="871" t="s">
        <v>74</v>
      </c>
      <c r="CI17" s="443"/>
      <c r="CJ17" s="908" t="s">
        <v>68</v>
      </c>
      <c r="CK17" s="369"/>
      <c r="CL17" s="907" t="s">
        <v>68</v>
      </c>
      <c r="CM17" s="369"/>
      <c r="CN17" s="871" t="s">
        <v>72</v>
      </c>
      <c r="CO17" s="929"/>
      <c r="CP17" s="871" t="s">
        <v>72</v>
      </c>
      <c r="CQ17" s="443"/>
      <c r="CR17" s="871" t="s">
        <v>72</v>
      </c>
      <c r="CS17" s="443"/>
      <c r="CT17" s="871" t="s">
        <v>72</v>
      </c>
      <c r="CU17" s="443"/>
      <c r="CV17" s="871" t="s">
        <v>72</v>
      </c>
      <c r="CW17" s="443"/>
      <c r="CX17" s="871" t="s">
        <v>72</v>
      </c>
      <c r="CY17" s="443"/>
      <c r="CZ17" s="871" t="s">
        <v>72</v>
      </c>
      <c r="DA17" s="443"/>
      <c r="DB17" s="872">
        <v>35</v>
      </c>
      <c r="DC17" s="442"/>
      <c r="DD17" s="443"/>
      <c r="DE17" s="872">
        <v>5</v>
      </c>
      <c r="DF17" s="442"/>
      <c r="DG17" s="443"/>
      <c r="DH17" s="872">
        <v>3</v>
      </c>
      <c r="DI17" s="442"/>
      <c r="DJ17" s="443"/>
      <c r="DK17" s="872"/>
      <c r="DL17" s="442"/>
      <c r="DM17" s="443"/>
      <c r="DN17" s="872"/>
      <c r="DO17" s="442"/>
      <c r="DP17" s="443"/>
      <c r="DQ17" s="872"/>
      <c r="DR17" s="442"/>
      <c r="DS17" s="443"/>
      <c r="DT17" s="528">
        <v>9</v>
      </c>
      <c r="DU17" s="442"/>
      <c r="DV17" s="442"/>
      <c r="DW17" s="531">
        <v>52</v>
      </c>
      <c r="DX17" s="532"/>
      <c r="DY17" s="532"/>
      <c r="DZ17" s="533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25"/>
      <c r="EO17" s="229"/>
      <c r="EP17" s="219"/>
    </row>
    <row r="18" spans="1:146" ht="40.5" customHeight="1">
      <c r="A18" s="183" t="s">
        <v>62</v>
      </c>
      <c r="B18" s="886"/>
      <c r="C18" s="443"/>
      <c r="D18" s="886"/>
      <c r="E18" s="443"/>
      <c r="F18" s="886"/>
      <c r="G18" s="443"/>
      <c r="H18" s="886" t="s">
        <v>68</v>
      </c>
      <c r="I18" s="443"/>
      <c r="J18" s="886" t="s">
        <v>68</v>
      </c>
      <c r="K18" s="443"/>
      <c r="L18" s="886"/>
      <c r="M18" s="443"/>
      <c r="N18" s="886"/>
      <c r="O18" s="442"/>
      <c r="P18" s="899"/>
      <c r="Q18" s="900"/>
      <c r="R18" s="899"/>
      <c r="S18" s="924"/>
      <c r="T18" s="925"/>
      <c r="U18" s="900"/>
      <c r="V18" s="926"/>
      <c r="W18" s="927"/>
      <c r="X18" s="886"/>
      <c r="Y18" s="442"/>
      <c r="Z18" s="899"/>
      <c r="AA18" s="900"/>
      <c r="AB18" s="899"/>
      <c r="AC18" s="924"/>
      <c r="AD18" s="886"/>
      <c r="AE18" s="443"/>
      <c r="AF18" s="886"/>
      <c r="AG18" s="443"/>
      <c r="AH18" s="871"/>
      <c r="AI18" s="443"/>
      <c r="AJ18" s="871"/>
      <c r="AK18" s="443"/>
      <c r="AL18" s="871" t="s">
        <v>74</v>
      </c>
      <c r="AM18" s="443"/>
      <c r="AN18" s="871" t="s">
        <v>74</v>
      </c>
      <c r="AO18" s="443"/>
      <c r="AP18" s="871" t="s">
        <v>74</v>
      </c>
      <c r="AQ18" s="443"/>
      <c r="AR18" s="871" t="s">
        <v>72</v>
      </c>
      <c r="AS18" s="443"/>
      <c r="AT18" s="853" t="s">
        <v>72</v>
      </c>
      <c r="AU18" s="443"/>
      <c r="AV18" s="868"/>
      <c r="AW18" s="443"/>
      <c r="AX18" s="868"/>
      <c r="AY18" s="443"/>
      <c r="AZ18" s="868"/>
      <c r="BA18" s="443"/>
      <c r="BB18" s="868"/>
      <c r="BC18" s="443"/>
      <c r="BD18" s="868"/>
      <c r="BE18" s="443"/>
      <c r="BF18" s="868"/>
      <c r="BG18" s="443"/>
      <c r="BH18" s="868"/>
      <c r="BI18" s="443"/>
      <c r="BJ18" s="868"/>
      <c r="BK18" s="443"/>
      <c r="BL18" s="868"/>
      <c r="BM18" s="443"/>
      <c r="BN18" s="868"/>
      <c r="BO18" s="443"/>
      <c r="BP18" s="868"/>
      <c r="BQ18" s="443"/>
      <c r="BR18" s="868"/>
      <c r="BS18" s="443"/>
      <c r="BT18" s="868"/>
      <c r="BU18" s="443"/>
      <c r="BV18" s="868"/>
      <c r="BW18" s="443"/>
      <c r="BX18" s="868"/>
      <c r="BY18" s="443"/>
      <c r="BZ18" s="868"/>
      <c r="CA18" s="443"/>
      <c r="CB18" s="871"/>
      <c r="CC18" s="443"/>
      <c r="CD18" s="911" t="s">
        <v>74</v>
      </c>
      <c r="CE18" s="369"/>
      <c r="CF18" s="911" t="s">
        <v>74</v>
      </c>
      <c r="CG18" s="369"/>
      <c r="CH18" s="871" t="s">
        <v>74</v>
      </c>
      <c r="CI18" s="443"/>
      <c r="CJ18" s="910" t="s">
        <v>68</v>
      </c>
      <c r="CK18" s="527"/>
      <c r="CL18" s="908" t="s">
        <v>68</v>
      </c>
      <c r="CM18" s="369"/>
      <c r="CN18" s="871" t="s">
        <v>72</v>
      </c>
      <c r="CO18" s="443"/>
      <c r="CP18" s="871" t="s">
        <v>72</v>
      </c>
      <c r="CQ18" s="443"/>
      <c r="CR18" s="871" t="s">
        <v>72</v>
      </c>
      <c r="CS18" s="443"/>
      <c r="CT18" s="871" t="s">
        <v>72</v>
      </c>
      <c r="CU18" s="443"/>
      <c r="CV18" s="871" t="s">
        <v>72</v>
      </c>
      <c r="CW18" s="443"/>
      <c r="CX18" s="871" t="s">
        <v>72</v>
      </c>
      <c r="CY18" s="443"/>
      <c r="CZ18" s="871" t="s">
        <v>72</v>
      </c>
      <c r="DA18" s="443"/>
      <c r="DB18" s="872">
        <v>33</v>
      </c>
      <c r="DC18" s="442"/>
      <c r="DD18" s="443"/>
      <c r="DE18" s="872">
        <v>6</v>
      </c>
      <c r="DF18" s="442"/>
      <c r="DG18" s="443"/>
      <c r="DH18" s="872">
        <v>4</v>
      </c>
      <c r="DI18" s="442"/>
      <c r="DJ18" s="443"/>
      <c r="DK18" s="872"/>
      <c r="DL18" s="442"/>
      <c r="DM18" s="443"/>
      <c r="DN18" s="872"/>
      <c r="DO18" s="442"/>
      <c r="DP18" s="443"/>
      <c r="DQ18" s="872"/>
      <c r="DR18" s="442"/>
      <c r="DS18" s="443"/>
      <c r="DT18" s="528">
        <v>9</v>
      </c>
      <c r="DU18" s="442"/>
      <c r="DV18" s="442"/>
      <c r="DW18" s="531">
        <f>SUM(DB18:DV18)</f>
        <v>52</v>
      </c>
      <c r="DX18" s="532"/>
      <c r="DY18" s="532"/>
      <c r="DZ18" s="533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25"/>
      <c r="EO18" s="230"/>
      <c r="EP18" s="220"/>
    </row>
    <row r="19" spans="1:146" ht="40.5" customHeight="1">
      <c r="A19" s="183" t="s">
        <v>63</v>
      </c>
      <c r="B19" s="886"/>
      <c r="C19" s="443"/>
      <c r="D19" s="886"/>
      <c r="E19" s="443"/>
      <c r="F19" s="887"/>
      <c r="G19" s="387"/>
      <c r="H19" s="887"/>
      <c r="I19" s="387"/>
      <c r="J19" s="886"/>
      <c r="K19" s="443"/>
      <c r="L19" s="895"/>
      <c r="M19" s="896"/>
      <c r="N19" s="184"/>
      <c r="O19" s="184"/>
      <c r="P19" s="185"/>
      <c r="Q19" s="186"/>
      <c r="R19" s="185"/>
      <c r="S19" s="184"/>
      <c r="T19" s="187"/>
      <c r="U19" s="186"/>
      <c r="V19" s="185"/>
      <c r="W19" s="186"/>
      <c r="X19" s="888" t="s">
        <v>76</v>
      </c>
      <c r="Y19" s="889"/>
      <c r="Z19" s="890" t="s">
        <v>76</v>
      </c>
      <c r="AA19" s="891"/>
      <c r="AB19" s="890" t="s">
        <v>76</v>
      </c>
      <c r="AC19" s="892"/>
      <c r="AD19" s="886" t="s">
        <v>76</v>
      </c>
      <c r="AE19" s="894"/>
      <c r="AF19" s="868"/>
      <c r="AG19" s="443"/>
      <c r="AH19" s="868"/>
      <c r="AI19" s="443"/>
      <c r="AJ19" s="868"/>
      <c r="AK19" s="443"/>
      <c r="AL19" s="877" t="s">
        <v>74</v>
      </c>
      <c r="AM19" s="387"/>
      <c r="AN19" s="877" t="s">
        <v>74</v>
      </c>
      <c r="AO19" s="387"/>
      <c r="AP19" s="877" t="s">
        <v>74</v>
      </c>
      <c r="AQ19" s="387"/>
      <c r="AR19" s="871" t="s">
        <v>72</v>
      </c>
      <c r="AS19" s="443"/>
      <c r="AT19" s="871" t="s">
        <v>72</v>
      </c>
      <c r="AU19" s="443"/>
      <c r="AV19" s="868"/>
      <c r="AW19" s="443"/>
      <c r="AX19" s="868"/>
      <c r="AY19" s="443"/>
      <c r="AZ19" s="868"/>
      <c r="BA19" s="443"/>
      <c r="BB19" s="868"/>
      <c r="BC19" s="443"/>
      <c r="BD19" s="869"/>
      <c r="BE19" s="387"/>
      <c r="BF19" s="869"/>
      <c r="BG19" s="387"/>
      <c r="BH19" s="869"/>
      <c r="BI19" s="387"/>
      <c r="BJ19" s="869"/>
      <c r="BK19" s="387"/>
      <c r="BL19" s="869"/>
      <c r="BM19" s="387"/>
      <c r="BN19" s="869"/>
      <c r="BO19" s="387"/>
      <c r="BP19" s="869"/>
      <c r="BQ19" s="387"/>
      <c r="BR19" s="869"/>
      <c r="BS19" s="387"/>
      <c r="BT19" s="869"/>
      <c r="BU19" s="387"/>
      <c r="BV19" s="869"/>
      <c r="BW19" s="387"/>
      <c r="BX19" s="869"/>
      <c r="BY19" s="387"/>
      <c r="BZ19" s="869"/>
      <c r="CA19" s="387"/>
      <c r="CB19" s="869"/>
      <c r="CC19" s="387"/>
      <c r="CD19" s="877" t="s">
        <v>74</v>
      </c>
      <c r="CE19" s="387"/>
      <c r="CF19" s="877" t="s">
        <v>74</v>
      </c>
      <c r="CG19" s="387"/>
      <c r="CH19" s="877" t="s">
        <v>74</v>
      </c>
      <c r="CI19" s="387"/>
      <c r="CJ19" s="868" t="s">
        <v>76</v>
      </c>
      <c r="CK19" s="443"/>
      <c r="CL19" s="868" t="s">
        <v>76</v>
      </c>
      <c r="CM19" s="443"/>
      <c r="CN19" s="868" t="s">
        <v>76</v>
      </c>
      <c r="CO19" s="443"/>
      <c r="CP19" s="871" t="s">
        <v>72</v>
      </c>
      <c r="CQ19" s="443"/>
      <c r="CR19" s="871" t="s">
        <v>72</v>
      </c>
      <c r="CS19" s="443"/>
      <c r="CT19" s="871" t="s">
        <v>72</v>
      </c>
      <c r="CU19" s="443"/>
      <c r="CV19" s="871" t="s">
        <v>72</v>
      </c>
      <c r="CW19" s="443"/>
      <c r="CX19" s="871" t="s">
        <v>72</v>
      </c>
      <c r="CY19" s="443"/>
      <c r="CZ19" s="871" t="s">
        <v>72</v>
      </c>
      <c r="DA19" s="443"/>
      <c r="DB19" s="872">
        <v>31</v>
      </c>
      <c r="DC19" s="442"/>
      <c r="DD19" s="443"/>
      <c r="DE19" s="872">
        <v>6</v>
      </c>
      <c r="DF19" s="442"/>
      <c r="DG19" s="443"/>
      <c r="DH19" s="872"/>
      <c r="DI19" s="442"/>
      <c r="DJ19" s="443"/>
      <c r="DK19" s="872">
        <v>7</v>
      </c>
      <c r="DL19" s="442"/>
      <c r="DM19" s="443"/>
      <c r="DN19" s="872"/>
      <c r="DO19" s="442"/>
      <c r="DP19" s="443"/>
      <c r="DQ19" s="872"/>
      <c r="DR19" s="442"/>
      <c r="DS19" s="443"/>
      <c r="DT19" s="528">
        <v>8</v>
      </c>
      <c r="DU19" s="442"/>
      <c r="DV19" s="442"/>
      <c r="DW19" s="531">
        <f>SUM(DB19:DV19)</f>
        <v>52</v>
      </c>
      <c r="DX19" s="532"/>
      <c r="DY19" s="532"/>
      <c r="DZ19" s="533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25"/>
      <c r="EO19" s="230"/>
      <c r="EP19" s="220"/>
    </row>
    <row r="20" spans="1:146" ht="40.5" customHeight="1" thickBot="1">
      <c r="A20" s="188" t="s">
        <v>64</v>
      </c>
      <c r="B20" s="870"/>
      <c r="C20" s="857"/>
      <c r="D20" s="870"/>
      <c r="E20" s="857"/>
      <c r="F20" s="885" t="s">
        <v>68</v>
      </c>
      <c r="G20" s="875"/>
      <c r="H20" s="885" t="s">
        <v>68</v>
      </c>
      <c r="I20" s="875"/>
      <c r="J20" s="870"/>
      <c r="K20" s="857"/>
      <c r="L20" s="885"/>
      <c r="M20" s="875"/>
      <c r="N20" s="885"/>
      <c r="O20" s="875"/>
      <c r="P20" s="883"/>
      <c r="Q20" s="884"/>
      <c r="R20" s="883"/>
      <c r="S20" s="884"/>
      <c r="T20" s="883"/>
      <c r="U20" s="884"/>
      <c r="V20" s="883"/>
      <c r="W20" s="884"/>
      <c r="X20" s="883"/>
      <c r="Y20" s="884"/>
      <c r="Z20" s="883"/>
      <c r="AA20" s="884"/>
      <c r="AB20" s="883"/>
      <c r="AC20" s="884"/>
      <c r="AD20" s="870"/>
      <c r="AE20" s="857"/>
      <c r="AF20" s="870"/>
      <c r="AG20" s="857"/>
      <c r="AH20" s="893"/>
      <c r="AI20" s="857"/>
      <c r="AJ20" s="923"/>
      <c r="AK20" s="857"/>
      <c r="AL20" s="874" t="s">
        <v>74</v>
      </c>
      <c r="AM20" s="875"/>
      <c r="AN20" s="874" t="s">
        <v>74</v>
      </c>
      <c r="AO20" s="875"/>
      <c r="AP20" s="881" t="s">
        <v>72</v>
      </c>
      <c r="AQ20" s="882"/>
      <c r="AR20" s="881" t="s">
        <v>72</v>
      </c>
      <c r="AS20" s="882"/>
      <c r="AT20" s="923"/>
      <c r="AU20" s="857"/>
      <c r="AV20" s="870"/>
      <c r="AW20" s="857"/>
      <c r="AX20" s="885"/>
      <c r="AY20" s="875"/>
      <c r="AZ20" s="885"/>
      <c r="BA20" s="875"/>
      <c r="BB20" s="883"/>
      <c r="BC20" s="884"/>
      <c r="BD20" s="858"/>
      <c r="BE20" s="857"/>
      <c r="BF20" s="858"/>
      <c r="BG20" s="857"/>
      <c r="BH20" s="858"/>
      <c r="BI20" s="857"/>
      <c r="BJ20" s="862" t="s">
        <v>76</v>
      </c>
      <c r="BK20" s="863"/>
      <c r="BL20" s="862" t="s">
        <v>76</v>
      </c>
      <c r="BM20" s="863"/>
      <c r="BN20" s="862" t="s">
        <v>76</v>
      </c>
      <c r="BO20" s="863"/>
      <c r="BP20" s="862" t="s">
        <v>76</v>
      </c>
      <c r="BQ20" s="863"/>
      <c r="BR20" s="862"/>
      <c r="BS20" s="863"/>
      <c r="BT20" s="859" t="s">
        <v>74</v>
      </c>
      <c r="BU20" s="860"/>
      <c r="BV20" s="859" t="s">
        <v>74</v>
      </c>
      <c r="BW20" s="860"/>
      <c r="BX20" s="859" t="s">
        <v>70</v>
      </c>
      <c r="BY20" s="928"/>
      <c r="BZ20" s="859" t="s">
        <v>70</v>
      </c>
      <c r="CA20" s="928"/>
      <c r="CB20" s="859" t="s">
        <v>70</v>
      </c>
      <c r="CC20" s="928"/>
      <c r="CD20" s="859" t="s">
        <v>70</v>
      </c>
      <c r="CE20" s="928"/>
      <c r="CF20" s="859" t="s">
        <v>78</v>
      </c>
      <c r="CG20" s="863"/>
      <c r="CH20" s="859" t="s">
        <v>78</v>
      </c>
      <c r="CI20" s="863"/>
      <c r="CJ20" s="854"/>
      <c r="CK20" s="855"/>
      <c r="CL20" s="854"/>
      <c r="CM20" s="855"/>
      <c r="CN20" s="854"/>
      <c r="CO20" s="855"/>
      <c r="CP20" s="854"/>
      <c r="CQ20" s="855"/>
      <c r="CR20" s="854"/>
      <c r="CS20" s="855"/>
      <c r="CT20" s="858"/>
      <c r="CU20" s="857"/>
      <c r="CV20" s="858"/>
      <c r="CW20" s="857"/>
      <c r="CX20" s="858"/>
      <c r="CY20" s="857"/>
      <c r="CZ20" s="858"/>
      <c r="DA20" s="857"/>
      <c r="DB20" s="856">
        <v>25</v>
      </c>
      <c r="DC20" s="695"/>
      <c r="DD20" s="857"/>
      <c r="DE20" s="856">
        <v>4</v>
      </c>
      <c r="DF20" s="695"/>
      <c r="DG20" s="857"/>
      <c r="DH20" s="856">
        <v>2</v>
      </c>
      <c r="DI20" s="695"/>
      <c r="DJ20" s="857"/>
      <c r="DK20" s="856">
        <v>4</v>
      </c>
      <c r="DL20" s="695"/>
      <c r="DM20" s="857"/>
      <c r="DN20" s="856">
        <v>4</v>
      </c>
      <c r="DO20" s="695"/>
      <c r="DP20" s="857"/>
      <c r="DQ20" s="856">
        <v>2</v>
      </c>
      <c r="DR20" s="695"/>
      <c r="DS20" s="857"/>
      <c r="DT20" s="694">
        <v>2</v>
      </c>
      <c r="DU20" s="695"/>
      <c r="DV20" s="695"/>
      <c r="DW20" s="531">
        <v>43</v>
      </c>
      <c r="DX20" s="532"/>
      <c r="DY20" s="532"/>
      <c r="DZ20" s="533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25"/>
      <c r="EO20" s="230"/>
      <c r="EP20" s="220"/>
    </row>
    <row r="21" spans="1:146" ht="53.25" customHeight="1" thickBot="1">
      <c r="A21" s="133"/>
      <c r="B21" s="139"/>
      <c r="C21" s="139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78"/>
      <c r="AJ21" s="178"/>
      <c r="AK21" s="178"/>
      <c r="AL21" s="178"/>
      <c r="AM21" s="178"/>
      <c r="AN21" s="178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9"/>
      <c r="CA21" s="133"/>
      <c r="CB21" s="133"/>
      <c r="CC21" s="133"/>
      <c r="CD21" s="133"/>
      <c r="CE21" s="133"/>
      <c r="CF21" s="139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864">
        <f>SUM(DB17:DD20)</f>
        <v>124</v>
      </c>
      <c r="DC21" s="865"/>
      <c r="DD21" s="866"/>
      <c r="DE21" s="878">
        <v>21</v>
      </c>
      <c r="DF21" s="879"/>
      <c r="DG21" s="880"/>
      <c r="DH21" s="878">
        <v>9</v>
      </c>
      <c r="DI21" s="879"/>
      <c r="DJ21" s="880"/>
      <c r="DK21" s="878">
        <f>SUM(DK17:DM20)</f>
        <v>11</v>
      </c>
      <c r="DL21" s="879"/>
      <c r="DM21" s="880"/>
      <c r="DN21" s="878">
        <f>SUM(DN17:DP20)</f>
        <v>4</v>
      </c>
      <c r="DO21" s="879"/>
      <c r="DP21" s="880"/>
      <c r="DQ21" s="878">
        <f>SUM(DQ17:DS20)</f>
        <v>2</v>
      </c>
      <c r="DR21" s="879"/>
      <c r="DS21" s="880"/>
      <c r="DT21" s="534">
        <f>SUM(DT17:DT20)</f>
        <v>28</v>
      </c>
      <c r="DU21" s="535"/>
      <c r="DV21" s="535"/>
      <c r="DW21" s="536">
        <f>SUM(DW17:DW20)</f>
        <v>199</v>
      </c>
      <c r="DX21" s="537"/>
      <c r="DY21" s="537"/>
      <c r="DZ21" s="538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7"/>
      <c r="EO21" s="228"/>
      <c r="EP21" s="221"/>
    </row>
    <row r="22" spans="1:146" ht="40.5" customHeight="1" thickBot="1">
      <c r="A22" s="31"/>
      <c r="B22" s="31"/>
      <c r="C22" s="154"/>
      <c r="D22" s="154" t="s">
        <v>65</v>
      </c>
      <c r="E22" s="154"/>
      <c r="F22" s="154"/>
      <c r="G22" s="154"/>
      <c r="H22" s="154"/>
      <c r="I22" s="154"/>
      <c r="J22" s="154"/>
      <c r="K22" s="31"/>
      <c r="L22" s="31"/>
      <c r="M22" s="31"/>
      <c r="N22" s="31"/>
      <c r="O22" s="922"/>
      <c r="P22" s="598"/>
      <c r="Q22" s="861" t="s">
        <v>66</v>
      </c>
      <c r="R22" s="448"/>
      <c r="S22" s="867" t="s">
        <v>67</v>
      </c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867"/>
      <c r="AI22" s="867"/>
      <c r="AJ22" s="876"/>
      <c r="AK22" s="868" t="s">
        <v>68</v>
      </c>
      <c r="AL22" s="443"/>
      <c r="AM22" s="861" t="s">
        <v>66</v>
      </c>
      <c r="AN22" s="448"/>
      <c r="AO22" s="191" t="s">
        <v>69</v>
      </c>
      <c r="AP22" s="192"/>
      <c r="AQ22" s="192"/>
      <c r="AR22" s="192"/>
      <c r="AS22" s="192"/>
      <c r="AT22" s="192"/>
      <c r="AU22" s="192"/>
      <c r="AV22" s="192"/>
      <c r="AW22" s="192"/>
      <c r="AX22" s="192"/>
      <c r="AY22" s="191"/>
      <c r="AZ22" s="191"/>
      <c r="BA22" s="191"/>
      <c r="BB22" s="191"/>
      <c r="BC22" s="191"/>
      <c r="BD22" s="191"/>
      <c r="BE22" s="154"/>
      <c r="BF22" s="154"/>
      <c r="BG22" s="31"/>
      <c r="BH22" s="4"/>
      <c r="BI22" s="853" t="s">
        <v>70</v>
      </c>
      <c r="BJ22" s="443"/>
      <c r="BK22" s="861" t="s">
        <v>66</v>
      </c>
      <c r="BL22" s="448"/>
      <c r="BM22" s="191" t="s">
        <v>71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3"/>
      <c r="CB22" s="193"/>
      <c r="CC22" s="193"/>
      <c r="CD22" s="4"/>
      <c r="CE22" s="4"/>
      <c r="CF22" s="4"/>
      <c r="CG22" s="853" t="s">
        <v>72</v>
      </c>
      <c r="CH22" s="443"/>
      <c r="CI22" s="861" t="s">
        <v>66</v>
      </c>
      <c r="CJ22" s="448"/>
      <c r="CK22" s="867" t="s">
        <v>73</v>
      </c>
      <c r="CL22" s="420"/>
      <c r="CM22" s="420"/>
      <c r="CN22" s="420"/>
      <c r="CO22" s="420"/>
      <c r="CP22" s="420"/>
      <c r="CQ22" s="420"/>
      <c r="CR22" s="133"/>
      <c r="CS22" s="133"/>
      <c r="CT22" s="133"/>
      <c r="CU22" s="133"/>
      <c r="CV22" s="133"/>
      <c r="CW22" s="133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218"/>
    </row>
    <row r="23" spans="1:146" ht="4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2"/>
      <c r="AK23" s="32"/>
      <c r="AL23" s="32"/>
      <c r="AM23" s="32"/>
      <c r="AN23" s="32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6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89"/>
      <c r="L24" s="31"/>
      <c r="M24" s="31"/>
      <c r="N24" s="31"/>
      <c r="O24" s="871" t="s">
        <v>74</v>
      </c>
      <c r="P24" s="921"/>
      <c r="Q24" s="861" t="s">
        <v>66</v>
      </c>
      <c r="R24" s="448"/>
      <c r="S24" s="867" t="s">
        <v>75</v>
      </c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76"/>
      <c r="AK24" s="873" t="s">
        <v>76</v>
      </c>
      <c r="AL24" s="443"/>
      <c r="AM24" s="861" t="s">
        <v>66</v>
      </c>
      <c r="AN24" s="448"/>
      <c r="AO24" s="191" t="s">
        <v>77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1"/>
      <c r="BE24" s="191"/>
      <c r="BF24" s="31"/>
      <c r="BG24" s="31"/>
      <c r="BH24" s="4"/>
      <c r="BI24" s="853" t="s">
        <v>78</v>
      </c>
      <c r="BJ24" s="443"/>
      <c r="BK24" s="861" t="s">
        <v>66</v>
      </c>
      <c r="BL24" s="448"/>
      <c r="BM24" s="190" t="s">
        <v>79</v>
      </c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33"/>
      <c r="BZ24" s="133"/>
      <c r="CA24" s="133"/>
      <c r="CB24" s="13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6" ht="24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32"/>
      <c r="AK25" s="32"/>
      <c r="AL25" s="32"/>
      <c r="AM25" s="32"/>
      <c r="AN25" s="32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</row>
    <row r="26" spans="1:146" ht="79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  <c r="AJ26" s="155"/>
      <c r="AK26" s="155"/>
      <c r="AL26" s="155"/>
      <c r="AM26" s="155"/>
      <c r="AN26" s="155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39" t="s">
        <v>80</v>
      </c>
      <c r="BB26" s="139"/>
      <c r="BC26" s="139"/>
      <c r="BD26" s="139"/>
      <c r="BE26" s="139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6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</row>
    <row r="27" spans="1:146" ht="10.5" customHeight="1" thickBo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/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6" ht="96.75" customHeight="1">
      <c r="A28" s="413" t="s">
        <v>81</v>
      </c>
      <c r="B28" s="416" t="s">
        <v>82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8"/>
      <c r="AF28" s="422" t="s">
        <v>83</v>
      </c>
      <c r="AG28" s="417"/>
      <c r="AH28" s="418"/>
      <c r="AI28" s="422" t="s">
        <v>84</v>
      </c>
      <c r="AJ28" s="417"/>
      <c r="AK28" s="418"/>
      <c r="AL28" s="485" t="s">
        <v>85</v>
      </c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7"/>
      <c r="BD28" s="485" t="s">
        <v>86</v>
      </c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7"/>
      <c r="DP28" s="689" t="s">
        <v>87</v>
      </c>
      <c r="DQ28" s="417"/>
      <c r="DR28" s="418"/>
      <c r="DS28" s="444" t="s">
        <v>88</v>
      </c>
      <c r="DT28" s="445"/>
      <c r="DU28" s="445"/>
      <c r="DV28" s="445"/>
      <c r="DW28" s="446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</row>
    <row r="29" spans="1:146" ht="51.75" customHeight="1">
      <c r="A29" s="414"/>
      <c r="B29" s="419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1"/>
      <c r="AF29" s="419"/>
      <c r="AG29" s="423"/>
      <c r="AH29" s="421"/>
      <c r="AI29" s="419"/>
      <c r="AJ29" s="423"/>
      <c r="AK29" s="421"/>
      <c r="AL29" s="385" t="s">
        <v>36</v>
      </c>
      <c r="AM29" s="386"/>
      <c r="AN29" s="387"/>
      <c r="AO29" s="385" t="s">
        <v>89</v>
      </c>
      <c r="AP29" s="386"/>
      <c r="AQ29" s="387"/>
      <c r="AR29" s="453" t="s">
        <v>90</v>
      </c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3"/>
      <c r="BD29" s="453" t="s">
        <v>91</v>
      </c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3"/>
      <c r="BT29" s="453" t="s">
        <v>92</v>
      </c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3"/>
      <c r="CJ29" s="453" t="s">
        <v>93</v>
      </c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3"/>
      <c r="CZ29" s="601" t="s">
        <v>380</v>
      </c>
      <c r="DA29" s="386"/>
      <c r="DB29" s="386"/>
      <c r="DC29" s="386"/>
      <c r="DD29" s="386"/>
      <c r="DE29" s="386"/>
      <c r="DF29" s="386"/>
      <c r="DG29" s="386"/>
      <c r="DH29" s="442"/>
      <c r="DI29" s="442"/>
      <c r="DJ29" s="442"/>
      <c r="DK29" s="442"/>
      <c r="DL29" s="442"/>
      <c r="DM29" s="442"/>
      <c r="DN29" s="442"/>
      <c r="DO29" s="443"/>
      <c r="DP29" s="419"/>
      <c r="DQ29" s="420"/>
      <c r="DR29" s="421"/>
      <c r="DS29" s="447"/>
      <c r="DT29" s="448"/>
      <c r="DU29" s="448"/>
      <c r="DV29" s="448"/>
      <c r="DW29" s="449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6" ht="95.25" customHeight="1">
      <c r="A30" s="414"/>
      <c r="B30" s="419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  <c r="AF30" s="419"/>
      <c r="AG30" s="423"/>
      <c r="AH30" s="421"/>
      <c r="AI30" s="419"/>
      <c r="AJ30" s="423"/>
      <c r="AK30" s="421"/>
      <c r="AL30" s="419"/>
      <c r="AM30" s="420"/>
      <c r="AN30" s="421"/>
      <c r="AO30" s="419"/>
      <c r="AP30" s="420"/>
      <c r="AQ30" s="421"/>
      <c r="AR30" s="522" t="s">
        <v>95</v>
      </c>
      <c r="AS30" s="523"/>
      <c r="AT30" s="524"/>
      <c r="AU30" s="522" t="s">
        <v>96</v>
      </c>
      <c r="AV30" s="523"/>
      <c r="AW30" s="524"/>
      <c r="AX30" s="522" t="s">
        <v>97</v>
      </c>
      <c r="AY30" s="523"/>
      <c r="AZ30" s="524"/>
      <c r="BA30" s="522" t="s">
        <v>98</v>
      </c>
      <c r="BB30" s="523"/>
      <c r="BC30" s="524"/>
      <c r="BD30" s="391" t="s">
        <v>408</v>
      </c>
      <c r="BE30" s="368"/>
      <c r="BF30" s="368"/>
      <c r="BG30" s="368"/>
      <c r="BH30" s="368"/>
      <c r="BI30" s="368"/>
      <c r="BJ30" s="368"/>
      <c r="BK30" s="369"/>
      <c r="BL30" s="391" t="s">
        <v>381</v>
      </c>
      <c r="BM30" s="368"/>
      <c r="BN30" s="368"/>
      <c r="BO30" s="368"/>
      <c r="BP30" s="368"/>
      <c r="BQ30" s="368"/>
      <c r="BR30" s="368"/>
      <c r="BS30" s="369"/>
      <c r="BT30" s="391" t="s">
        <v>382</v>
      </c>
      <c r="BU30" s="368"/>
      <c r="BV30" s="368"/>
      <c r="BW30" s="368"/>
      <c r="BX30" s="368"/>
      <c r="BY30" s="368"/>
      <c r="BZ30" s="368"/>
      <c r="CA30" s="369"/>
      <c r="CB30" s="391" t="s">
        <v>383</v>
      </c>
      <c r="CC30" s="368"/>
      <c r="CD30" s="368"/>
      <c r="CE30" s="368"/>
      <c r="CF30" s="368"/>
      <c r="CG30" s="368"/>
      <c r="CH30" s="368"/>
      <c r="CI30" s="369"/>
      <c r="CJ30" s="391" t="s">
        <v>413</v>
      </c>
      <c r="CK30" s="368"/>
      <c r="CL30" s="368"/>
      <c r="CM30" s="368"/>
      <c r="CN30" s="368"/>
      <c r="CO30" s="368"/>
      <c r="CP30" s="368"/>
      <c r="CQ30" s="369"/>
      <c r="CR30" s="391" t="s">
        <v>435</v>
      </c>
      <c r="CS30" s="368"/>
      <c r="CT30" s="368"/>
      <c r="CU30" s="368"/>
      <c r="CV30" s="368"/>
      <c r="CW30" s="368"/>
      <c r="CX30" s="368"/>
      <c r="CY30" s="368"/>
      <c r="CZ30" s="434" t="s">
        <v>449</v>
      </c>
      <c r="DA30" s="435"/>
      <c r="DB30" s="435"/>
      <c r="DC30" s="435"/>
      <c r="DD30" s="435"/>
      <c r="DE30" s="435"/>
      <c r="DF30" s="435"/>
      <c r="DG30" s="436"/>
      <c r="DH30" s="688" t="s">
        <v>436</v>
      </c>
      <c r="DI30" s="368"/>
      <c r="DJ30" s="368"/>
      <c r="DK30" s="368"/>
      <c r="DL30" s="368"/>
      <c r="DM30" s="368"/>
      <c r="DN30" s="368"/>
      <c r="DO30" s="369"/>
      <c r="DP30" s="419"/>
      <c r="DQ30" s="420"/>
      <c r="DR30" s="421"/>
      <c r="DS30" s="447"/>
      <c r="DT30" s="448"/>
      <c r="DU30" s="448"/>
      <c r="DV30" s="448"/>
      <c r="DW30" s="449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6" ht="222" customHeight="1">
      <c r="A31" s="415"/>
      <c r="B31" s="388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90"/>
      <c r="AF31" s="388"/>
      <c r="AG31" s="389"/>
      <c r="AH31" s="390"/>
      <c r="AI31" s="388"/>
      <c r="AJ31" s="389"/>
      <c r="AK31" s="390"/>
      <c r="AL31" s="388"/>
      <c r="AM31" s="389"/>
      <c r="AN31" s="390"/>
      <c r="AO31" s="388"/>
      <c r="AP31" s="389"/>
      <c r="AQ31" s="390"/>
      <c r="AR31" s="525"/>
      <c r="AS31" s="526"/>
      <c r="AT31" s="527"/>
      <c r="AU31" s="525"/>
      <c r="AV31" s="526"/>
      <c r="AW31" s="527"/>
      <c r="AX31" s="525"/>
      <c r="AY31" s="526"/>
      <c r="AZ31" s="527"/>
      <c r="BA31" s="525"/>
      <c r="BB31" s="526"/>
      <c r="BC31" s="527"/>
      <c r="BD31" s="367" t="s">
        <v>106</v>
      </c>
      <c r="BE31" s="432"/>
      <c r="BF31" s="433"/>
      <c r="BG31" s="367" t="s">
        <v>107</v>
      </c>
      <c r="BH31" s="432"/>
      <c r="BI31" s="433"/>
      <c r="BJ31" s="367" t="s">
        <v>108</v>
      </c>
      <c r="BK31" s="433"/>
      <c r="BL31" s="367" t="s">
        <v>106</v>
      </c>
      <c r="BM31" s="432"/>
      <c r="BN31" s="433"/>
      <c r="BO31" s="367" t="s">
        <v>107</v>
      </c>
      <c r="BP31" s="432"/>
      <c r="BQ31" s="433"/>
      <c r="BR31" s="367" t="s">
        <v>108</v>
      </c>
      <c r="BS31" s="433"/>
      <c r="BT31" s="367" t="s">
        <v>106</v>
      </c>
      <c r="BU31" s="432"/>
      <c r="BV31" s="433"/>
      <c r="BW31" s="367" t="s">
        <v>107</v>
      </c>
      <c r="BX31" s="432"/>
      <c r="BY31" s="433"/>
      <c r="BZ31" s="367" t="s">
        <v>108</v>
      </c>
      <c r="CA31" s="433"/>
      <c r="CB31" s="367" t="s">
        <v>106</v>
      </c>
      <c r="CC31" s="432"/>
      <c r="CD31" s="433"/>
      <c r="CE31" s="367" t="s">
        <v>107</v>
      </c>
      <c r="CF31" s="432"/>
      <c r="CG31" s="433"/>
      <c r="CH31" s="367" t="s">
        <v>108</v>
      </c>
      <c r="CI31" s="433"/>
      <c r="CJ31" s="367" t="s">
        <v>106</v>
      </c>
      <c r="CK31" s="432"/>
      <c r="CL31" s="433"/>
      <c r="CM31" s="367" t="s">
        <v>107</v>
      </c>
      <c r="CN31" s="432"/>
      <c r="CO31" s="433"/>
      <c r="CP31" s="367" t="s">
        <v>108</v>
      </c>
      <c r="CQ31" s="433"/>
      <c r="CR31" s="367" t="s">
        <v>106</v>
      </c>
      <c r="CS31" s="432"/>
      <c r="CT31" s="433"/>
      <c r="CU31" s="367" t="s">
        <v>107</v>
      </c>
      <c r="CV31" s="432"/>
      <c r="CW31" s="432"/>
      <c r="CX31" s="457" t="s">
        <v>108</v>
      </c>
      <c r="CY31" s="433"/>
      <c r="CZ31" s="454" t="s">
        <v>106</v>
      </c>
      <c r="DA31" s="455"/>
      <c r="DB31" s="456"/>
      <c r="DC31" s="454" t="s">
        <v>107</v>
      </c>
      <c r="DD31" s="455"/>
      <c r="DE31" s="456"/>
      <c r="DF31" s="454" t="s">
        <v>108</v>
      </c>
      <c r="DG31" s="456"/>
      <c r="DH31" s="367" t="s">
        <v>106</v>
      </c>
      <c r="DI31" s="432"/>
      <c r="DJ31" s="433"/>
      <c r="DK31" s="367" t="s">
        <v>107</v>
      </c>
      <c r="DL31" s="432"/>
      <c r="DM31" s="433"/>
      <c r="DN31" s="367" t="s">
        <v>108</v>
      </c>
      <c r="DO31" s="433"/>
      <c r="DP31" s="388"/>
      <c r="DQ31" s="389"/>
      <c r="DR31" s="390"/>
      <c r="DS31" s="450"/>
      <c r="DT31" s="451"/>
      <c r="DU31" s="451"/>
      <c r="DV31" s="451"/>
      <c r="DW31" s="452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22"/>
      <c r="EP31" s="322"/>
    </row>
    <row r="32" spans="1:146" ht="53.25" customHeight="1">
      <c r="A32" s="287" t="s">
        <v>109</v>
      </c>
      <c r="B32" s="690" t="s">
        <v>110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2"/>
      <c r="AF32" s="693"/>
      <c r="AG32" s="691"/>
      <c r="AH32" s="692"/>
      <c r="AI32" s="693"/>
      <c r="AJ32" s="691"/>
      <c r="AK32" s="692"/>
      <c r="AL32" s="685">
        <v>3820</v>
      </c>
      <c r="AM32" s="841"/>
      <c r="AN32" s="842"/>
      <c r="AO32" s="685">
        <v>2028</v>
      </c>
      <c r="AP32" s="841"/>
      <c r="AQ32" s="842"/>
      <c r="AR32" s="685">
        <v>624</v>
      </c>
      <c r="AS32" s="841"/>
      <c r="AT32" s="842"/>
      <c r="AU32" s="685">
        <v>920</v>
      </c>
      <c r="AV32" s="841"/>
      <c r="AW32" s="842"/>
      <c r="AX32" s="685">
        <v>370</v>
      </c>
      <c r="AY32" s="841"/>
      <c r="AZ32" s="842"/>
      <c r="BA32" s="685">
        <v>114</v>
      </c>
      <c r="BB32" s="841"/>
      <c r="BC32" s="842"/>
      <c r="BD32" s="683">
        <v>688</v>
      </c>
      <c r="BE32" s="843"/>
      <c r="BF32" s="844"/>
      <c r="BG32" s="683">
        <v>406</v>
      </c>
      <c r="BH32" s="843"/>
      <c r="BI32" s="844"/>
      <c r="BJ32" s="683">
        <v>20</v>
      </c>
      <c r="BK32" s="844"/>
      <c r="BL32" s="683">
        <v>770</v>
      </c>
      <c r="BM32" s="843"/>
      <c r="BN32" s="844"/>
      <c r="BO32" s="683">
        <v>424</v>
      </c>
      <c r="BP32" s="843"/>
      <c r="BQ32" s="844"/>
      <c r="BR32" s="683">
        <v>21</v>
      </c>
      <c r="BS32" s="844"/>
      <c r="BT32" s="683">
        <v>528</v>
      </c>
      <c r="BU32" s="843"/>
      <c r="BV32" s="844"/>
      <c r="BW32" s="683">
        <v>266</v>
      </c>
      <c r="BX32" s="843"/>
      <c r="BY32" s="844"/>
      <c r="BZ32" s="683">
        <v>14</v>
      </c>
      <c r="CA32" s="844"/>
      <c r="CB32" s="683">
        <v>820</v>
      </c>
      <c r="CC32" s="843"/>
      <c r="CD32" s="844"/>
      <c r="CE32" s="683">
        <v>406</v>
      </c>
      <c r="CF32" s="843"/>
      <c r="CG32" s="844"/>
      <c r="CH32" s="683">
        <v>21</v>
      </c>
      <c r="CI32" s="844"/>
      <c r="CJ32" s="683">
        <v>564</v>
      </c>
      <c r="CK32" s="843"/>
      <c r="CL32" s="844"/>
      <c r="CM32" s="683">
        <v>308</v>
      </c>
      <c r="CN32" s="843"/>
      <c r="CO32" s="844"/>
      <c r="CP32" s="683">
        <v>15</v>
      </c>
      <c r="CQ32" s="844"/>
      <c r="CR32" s="683">
        <v>450</v>
      </c>
      <c r="CS32" s="843"/>
      <c r="CT32" s="844"/>
      <c r="CU32" s="683">
        <v>218</v>
      </c>
      <c r="CV32" s="843"/>
      <c r="CW32" s="844"/>
      <c r="CX32" s="683">
        <v>13</v>
      </c>
      <c r="CY32" s="844"/>
      <c r="CZ32" s="845"/>
      <c r="DA32" s="846"/>
      <c r="DB32" s="847"/>
      <c r="DC32" s="845"/>
      <c r="DD32" s="846"/>
      <c r="DE32" s="847"/>
      <c r="DF32" s="845"/>
      <c r="DG32" s="847"/>
      <c r="DH32" s="845"/>
      <c r="DI32" s="846"/>
      <c r="DJ32" s="847"/>
      <c r="DK32" s="845"/>
      <c r="DL32" s="846"/>
      <c r="DM32" s="847"/>
      <c r="DN32" s="845"/>
      <c r="DO32" s="847"/>
      <c r="DP32" s="693">
        <v>104</v>
      </c>
      <c r="DQ32" s="848"/>
      <c r="DR32" s="849"/>
      <c r="DS32" s="850"/>
      <c r="DT32" s="851"/>
      <c r="DU32" s="851"/>
      <c r="DV32" s="851"/>
      <c r="DW32" s="852"/>
      <c r="DX32" s="169"/>
      <c r="DY32" s="169"/>
      <c r="DZ32" s="169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22"/>
      <c r="EP32" s="322"/>
    </row>
    <row r="33" spans="1:146" s="307" customFormat="1" ht="102.75" customHeight="1">
      <c r="A33" s="313" t="s">
        <v>111</v>
      </c>
      <c r="B33" s="513" t="s">
        <v>507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8"/>
      <c r="AF33" s="463"/>
      <c r="AG33" s="427"/>
      <c r="AH33" s="428"/>
      <c r="AI33" s="463"/>
      <c r="AJ33" s="427"/>
      <c r="AK33" s="428"/>
      <c r="AL33" s="426">
        <v>400</v>
      </c>
      <c r="AM33" s="427"/>
      <c r="AN33" s="428"/>
      <c r="AO33" s="426">
        <v>170</v>
      </c>
      <c r="AP33" s="427"/>
      <c r="AQ33" s="428"/>
      <c r="AR33" s="426">
        <v>90</v>
      </c>
      <c r="AS33" s="427"/>
      <c r="AT33" s="428"/>
      <c r="AU33" s="426"/>
      <c r="AV33" s="427"/>
      <c r="AW33" s="428"/>
      <c r="AX33" s="426"/>
      <c r="AY33" s="427"/>
      <c r="AZ33" s="428"/>
      <c r="BA33" s="426">
        <v>80</v>
      </c>
      <c r="BB33" s="427"/>
      <c r="BC33" s="428"/>
      <c r="BD33" s="392">
        <v>72</v>
      </c>
      <c r="BE33" s="427"/>
      <c r="BF33" s="428"/>
      <c r="BG33" s="392">
        <v>34</v>
      </c>
      <c r="BH33" s="427"/>
      <c r="BI33" s="428"/>
      <c r="BJ33" s="392">
        <v>2</v>
      </c>
      <c r="BK33" s="428"/>
      <c r="BL33" s="392">
        <v>112</v>
      </c>
      <c r="BM33" s="427"/>
      <c r="BN33" s="428"/>
      <c r="BO33" s="392">
        <v>42</v>
      </c>
      <c r="BP33" s="427"/>
      <c r="BQ33" s="428"/>
      <c r="BR33" s="392">
        <v>3</v>
      </c>
      <c r="BS33" s="428"/>
      <c r="BT33" s="392">
        <v>144</v>
      </c>
      <c r="BU33" s="427"/>
      <c r="BV33" s="428"/>
      <c r="BW33" s="392">
        <v>60</v>
      </c>
      <c r="BX33" s="427"/>
      <c r="BY33" s="428"/>
      <c r="BZ33" s="392">
        <v>4</v>
      </c>
      <c r="CA33" s="428"/>
      <c r="CB33" s="392">
        <v>72</v>
      </c>
      <c r="CC33" s="427"/>
      <c r="CD33" s="428"/>
      <c r="CE33" s="392">
        <v>34</v>
      </c>
      <c r="CF33" s="427"/>
      <c r="CG33" s="428"/>
      <c r="CH33" s="392">
        <v>2</v>
      </c>
      <c r="CI33" s="428"/>
      <c r="CJ33" s="392"/>
      <c r="CK33" s="427"/>
      <c r="CL33" s="428"/>
      <c r="CM33" s="392"/>
      <c r="CN33" s="427"/>
      <c r="CO33" s="428"/>
      <c r="CP33" s="392"/>
      <c r="CQ33" s="428"/>
      <c r="CR33" s="392"/>
      <c r="CS33" s="427"/>
      <c r="CT33" s="428"/>
      <c r="CU33" s="392"/>
      <c r="CV33" s="427"/>
      <c r="CW33" s="428"/>
      <c r="CX33" s="392"/>
      <c r="CY33" s="428"/>
      <c r="CZ33" s="392"/>
      <c r="DA33" s="427"/>
      <c r="DB33" s="428"/>
      <c r="DC33" s="392"/>
      <c r="DD33" s="427"/>
      <c r="DE33" s="428"/>
      <c r="DF33" s="392"/>
      <c r="DG33" s="428"/>
      <c r="DH33" s="392"/>
      <c r="DI33" s="427"/>
      <c r="DJ33" s="428"/>
      <c r="DK33" s="392"/>
      <c r="DL33" s="427"/>
      <c r="DM33" s="428"/>
      <c r="DN33" s="392"/>
      <c r="DO33" s="428"/>
      <c r="DP33" s="426">
        <f t="shared" ref="DP33:DP44" si="0">SUM(BJ33,BR33,BZ33,CH33,CP33,CX33,DF33,DN33)</f>
        <v>11</v>
      </c>
      <c r="DQ33" s="427"/>
      <c r="DR33" s="428"/>
      <c r="DS33" s="696"/>
      <c r="DT33" s="697"/>
      <c r="DU33" s="697"/>
      <c r="DV33" s="697"/>
      <c r="DW33" s="697"/>
      <c r="DX33" s="697"/>
      <c r="DY33" s="697"/>
      <c r="DZ33" s="698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23"/>
      <c r="EP33" s="322"/>
    </row>
    <row r="34" spans="1:146" ht="48">
      <c r="A34" s="141" t="s">
        <v>113</v>
      </c>
      <c r="B34" s="441" t="s">
        <v>120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3"/>
      <c r="AF34" s="460"/>
      <c r="AG34" s="442"/>
      <c r="AH34" s="443"/>
      <c r="AI34" s="460">
        <v>1</v>
      </c>
      <c r="AJ34" s="442"/>
      <c r="AK34" s="443"/>
      <c r="AL34" s="460">
        <v>72</v>
      </c>
      <c r="AM34" s="442"/>
      <c r="AN34" s="443"/>
      <c r="AO34" s="460">
        <v>34</v>
      </c>
      <c r="AP34" s="442"/>
      <c r="AQ34" s="443"/>
      <c r="AR34" s="460">
        <v>18</v>
      </c>
      <c r="AS34" s="442"/>
      <c r="AT34" s="443"/>
      <c r="AU34" s="360"/>
      <c r="AV34" s="368"/>
      <c r="AW34" s="369"/>
      <c r="AX34" s="360"/>
      <c r="AY34" s="368"/>
      <c r="AZ34" s="369"/>
      <c r="BA34" s="360">
        <v>16</v>
      </c>
      <c r="BB34" s="368"/>
      <c r="BC34" s="369"/>
      <c r="BD34" s="360">
        <v>72</v>
      </c>
      <c r="BE34" s="368"/>
      <c r="BF34" s="369"/>
      <c r="BG34" s="360">
        <v>34</v>
      </c>
      <c r="BH34" s="368"/>
      <c r="BI34" s="369"/>
      <c r="BJ34" s="360">
        <v>2</v>
      </c>
      <c r="BK34" s="369"/>
      <c r="BL34" s="360"/>
      <c r="BM34" s="368"/>
      <c r="BN34" s="369"/>
      <c r="BO34" s="360"/>
      <c r="BP34" s="368"/>
      <c r="BQ34" s="369"/>
      <c r="BR34" s="360"/>
      <c r="BS34" s="369"/>
      <c r="BT34" s="360"/>
      <c r="BU34" s="368"/>
      <c r="BV34" s="369"/>
      <c r="BW34" s="360"/>
      <c r="BX34" s="368"/>
      <c r="BY34" s="369"/>
      <c r="BZ34" s="360"/>
      <c r="CA34" s="369"/>
      <c r="CB34" s="360"/>
      <c r="CC34" s="368"/>
      <c r="CD34" s="369"/>
      <c r="CE34" s="360"/>
      <c r="CF34" s="368"/>
      <c r="CG34" s="369"/>
      <c r="CH34" s="360"/>
      <c r="CI34" s="369"/>
      <c r="CJ34" s="360"/>
      <c r="CK34" s="368"/>
      <c r="CL34" s="369"/>
      <c r="CM34" s="360"/>
      <c r="CN34" s="368"/>
      <c r="CO34" s="369"/>
      <c r="CP34" s="360"/>
      <c r="CQ34" s="369"/>
      <c r="CR34" s="360"/>
      <c r="CS34" s="368"/>
      <c r="CT34" s="369"/>
      <c r="CU34" s="360"/>
      <c r="CV34" s="368"/>
      <c r="CW34" s="369"/>
      <c r="CX34" s="360"/>
      <c r="CY34" s="369"/>
      <c r="CZ34" s="360"/>
      <c r="DA34" s="368"/>
      <c r="DB34" s="369"/>
      <c r="DC34" s="360"/>
      <c r="DD34" s="368"/>
      <c r="DE34" s="369"/>
      <c r="DF34" s="360"/>
      <c r="DG34" s="369"/>
      <c r="DH34" s="360"/>
      <c r="DI34" s="368"/>
      <c r="DJ34" s="369"/>
      <c r="DK34" s="360"/>
      <c r="DL34" s="368"/>
      <c r="DM34" s="369"/>
      <c r="DN34" s="458"/>
      <c r="DO34" s="459"/>
      <c r="DP34" s="374">
        <f t="shared" si="0"/>
        <v>2</v>
      </c>
      <c r="DQ34" s="442"/>
      <c r="DR34" s="443"/>
      <c r="DS34" s="438" t="s">
        <v>446</v>
      </c>
      <c r="DT34" s="439"/>
      <c r="DU34" s="439"/>
      <c r="DV34" s="439"/>
      <c r="DW34" s="439"/>
      <c r="DX34" s="439"/>
      <c r="DY34" s="439"/>
      <c r="DZ34" s="529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23"/>
      <c r="EP34" s="322"/>
    </row>
    <row r="35" spans="1:146" ht="48">
      <c r="A35" s="141" t="s">
        <v>115</v>
      </c>
      <c r="B35" s="441" t="s">
        <v>114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3"/>
      <c r="AF35" s="460">
        <v>2</v>
      </c>
      <c r="AG35" s="442"/>
      <c r="AH35" s="443"/>
      <c r="AI35" s="360"/>
      <c r="AJ35" s="368"/>
      <c r="AK35" s="369"/>
      <c r="AL35" s="460">
        <v>112</v>
      </c>
      <c r="AM35" s="442"/>
      <c r="AN35" s="443"/>
      <c r="AO35" s="460">
        <v>42</v>
      </c>
      <c r="AP35" s="442"/>
      <c r="AQ35" s="443"/>
      <c r="AR35" s="460">
        <v>22</v>
      </c>
      <c r="AS35" s="442"/>
      <c r="AT35" s="443"/>
      <c r="AU35" s="360"/>
      <c r="AV35" s="368"/>
      <c r="AW35" s="369"/>
      <c r="AX35" s="360"/>
      <c r="AY35" s="368"/>
      <c r="AZ35" s="369"/>
      <c r="BA35" s="360">
        <v>20</v>
      </c>
      <c r="BB35" s="368"/>
      <c r="BC35" s="369"/>
      <c r="BD35" s="437"/>
      <c r="BE35" s="368"/>
      <c r="BF35" s="369"/>
      <c r="BG35" s="360"/>
      <c r="BH35" s="368"/>
      <c r="BI35" s="369"/>
      <c r="BJ35" s="360"/>
      <c r="BK35" s="369"/>
      <c r="BL35" s="360">
        <v>112</v>
      </c>
      <c r="BM35" s="368"/>
      <c r="BN35" s="369"/>
      <c r="BO35" s="360">
        <v>42</v>
      </c>
      <c r="BP35" s="368"/>
      <c r="BQ35" s="369"/>
      <c r="BR35" s="360">
        <v>3</v>
      </c>
      <c r="BS35" s="369"/>
      <c r="BT35" s="360"/>
      <c r="BU35" s="368"/>
      <c r="BV35" s="369"/>
      <c r="BW35" s="360"/>
      <c r="BX35" s="368"/>
      <c r="BY35" s="369"/>
      <c r="BZ35" s="360"/>
      <c r="CA35" s="369"/>
      <c r="CB35" s="437"/>
      <c r="CC35" s="368"/>
      <c r="CD35" s="369"/>
      <c r="CE35" s="360"/>
      <c r="CF35" s="368"/>
      <c r="CG35" s="369"/>
      <c r="CH35" s="360"/>
      <c r="CI35" s="369"/>
      <c r="CJ35" s="437"/>
      <c r="CK35" s="368"/>
      <c r="CL35" s="369"/>
      <c r="CM35" s="360"/>
      <c r="CN35" s="368"/>
      <c r="CO35" s="369"/>
      <c r="CP35" s="360"/>
      <c r="CQ35" s="369"/>
      <c r="CR35" s="437"/>
      <c r="CS35" s="368"/>
      <c r="CT35" s="369"/>
      <c r="CU35" s="360"/>
      <c r="CV35" s="368"/>
      <c r="CW35" s="369"/>
      <c r="CX35" s="360"/>
      <c r="CY35" s="369"/>
      <c r="CZ35" s="437"/>
      <c r="DA35" s="368"/>
      <c r="DB35" s="369"/>
      <c r="DC35" s="360"/>
      <c r="DD35" s="368"/>
      <c r="DE35" s="369"/>
      <c r="DF35" s="360"/>
      <c r="DG35" s="369"/>
      <c r="DH35" s="437"/>
      <c r="DI35" s="368"/>
      <c r="DJ35" s="369"/>
      <c r="DK35" s="360"/>
      <c r="DL35" s="368"/>
      <c r="DM35" s="369"/>
      <c r="DN35" s="458"/>
      <c r="DO35" s="459"/>
      <c r="DP35" s="374">
        <f>SUM(BJ35,BR35,BZ35,CH35,CP35,CX35,DF35,DN35)</f>
        <v>3</v>
      </c>
      <c r="DQ35" s="442"/>
      <c r="DR35" s="443"/>
      <c r="DS35" s="438" t="s">
        <v>223</v>
      </c>
      <c r="DT35" s="439"/>
      <c r="DU35" s="439"/>
      <c r="DV35" s="439"/>
      <c r="DW35" s="439"/>
      <c r="DX35" s="439"/>
      <c r="DY35" s="439"/>
      <c r="DZ35" s="529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23"/>
      <c r="EP35" s="322"/>
    </row>
    <row r="36" spans="1:146" ht="48">
      <c r="A36" s="141" t="s">
        <v>117</v>
      </c>
      <c r="B36" s="441" t="s">
        <v>116</v>
      </c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3"/>
      <c r="AF36" s="460">
        <v>3</v>
      </c>
      <c r="AG36" s="442"/>
      <c r="AH36" s="443"/>
      <c r="AI36" s="460"/>
      <c r="AJ36" s="442"/>
      <c r="AK36" s="443"/>
      <c r="AL36" s="460">
        <v>144</v>
      </c>
      <c r="AM36" s="442"/>
      <c r="AN36" s="443"/>
      <c r="AO36" s="460">
        <v>60</v>
      </c>
      <c r="AP36" s="442"/>
      <c r="AQ36" s="443"/>
      <c r="AR36" s="460">
        <v>34</v>
      </c>
      <c r="AS36" s="442"/>
      <c r="AT36" s="443"/>
      <c r="AU36" s="360"/>
      <c r="AV36" s="368"/>
      <c r="AW36" s="369"/>
      <c r="AX36" s="360"/>
      <c r="AY36" s="368"/>
      <c r="AZ36" s="369"/>
      <c r="BA36" s="360">
        <v>26</v>
      </c>
      <c r="BB36" s="368"/>
      <c r="BC36" s="369"/>
      <c r="BD36" s="360"/>
      <c r="BE36" s="368"/>
      <c r="BF36" s="369"/>
      <c r="BG36" s="360"/>
      <c r="BH36" s="368"/>
      <c r="BI36" s="369"/>
      <c r="BJ36" s="360"/>
      <c r="BK36" s="369"/>
      <c r="BL36" s="360"/>
      <c r="BM36" s="368"/>
      <c r="BN36" s="369"/>
      <c r="BO36" s="360"/>
      <c r="BP36" s="368"/>
      <c r="BQ36" s="369"/>
      <c r="BR36" s="360"/>
      <c r="BS36" s="369"/>
      <c r="BT36" s="360">
        <v>144</v>
      </c>
      <c r="BU36" s="368"/>
      <c r="BV36" s="369"/>
      <c r="BW36" s="360">
        <v>60</v>
      </c>
      <c r="BX36" s="368"/>
      <c r="BY36" s="369"/>
      <c r="BZ36" s="360">
        <v>4</v>
      </c>
      <c r="CA36" s="369"/>
      <c r="CB36" s="360"/>
      <c r="CC36" s="368"/>
      <c r="CD36" s="369"/>
      <c r="CE36" s="360"/>
      <c r="CF36" s="368"/>
      <c r="CG36" s="369"/>
      <c r="CH36" s="360"/>
      <c r="CI36" s="369"/>
      <c r="CJ36" s="360"/>
      <c r="CK36" s="368"/>
      <c r="CL36" s="369"/>
      <c r="CM36" s="360"/>
      <c r="CN36" s="368"/>
      <c r="CO36" s="369"/>
      <c r="CP36" s="360"/>
      <c r="CQ36" s="369"/>
      <c r="CR36" s="360"/>
      <c r="CS36" s="368"/>
      <c r="CT36" s="369"/>
      <c r="CU36" s="360"/>
      <c r="CV36" s="368"/>
      <c r="CW36" s="369"/>
      <c r="CX36" s="360"/>
      <c r="CY36" s="369"/>
      <c r="CZ36" s="360"/>
      <c r="DA36" s="368"/>
      <c r="DB36" s="369"/>
      <c r="DC36" s="360"/>
      <c r="DD36" s="368"/>
      <c r="DE36" s="369"/>
      <c r="DF36" s="360"/>
      <c r="DG36" s="369"/>
      <c r="DH36" s="360"/>
      <c r="DI36" s="368"/>
      <c r="DJ36" s="369"/>
      <c r="DK36" s="360"/>
      <c r="DL36" s="368"/>
      <c r="DM36" s="369"/>
      <c r="DN36" s="458"/>
      <c r="DO36" s="459"/>
      <c r="DP36" s="374">
        <f t="shared" si="0"/>
        <v>4</v>
      </c>
      <c r="DQ36" s="442"/>
      <c r="DR36" s="443"/>
      <c r="DS36" s="438" t="s">
        <v>438</v>
      </c>
      <c r="DT36" s="439"/>
      <c r="DU36" s="439"/>
      <c r="DV36" s="439"/>
      <c r="DW36" s="439"/>
      <c r="DX36" s="439"/>
      <c r="DY36" s="439"/>
      <c r="DZ36" s="529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23"/>
      <c r="EP36" s="322"/>
    </row>
    <row r="37" spans="1:146" ht="48">
      <c r="A37" s="141" t="s">
        <v>119</v>
      </c>
      <c r="B37" s="441" t="s">
        <v>118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3"/>
      <c r="AF37" s="460"/>
      <c r="AG37" s="442"/>
      <c r="AH37" s="443"/>
      <c r="AI37" s="460">
        <v>4</v>
      </c>
      <c r="AJ37" s="442"/>
      <c r="AK37" s="443"/>
      <c r="AL37" s="460">
        <v>72</v>
      </c>
      <c r="AM37" s="442"/>
      <c r="AN37" s="443"/>
      <c r="AO37" s="460">
        <v>34</v>
      </c>
      <c r="AP37" s="442"/>
      <c r="AQ37" s="443"/>
      <c r="AR37" s="460">
        <v>16</v>
      </c>
      <c r="AS37" s="442"/>
      <c r="AT37" s="443"/>
      <c r="AU37" s="360"/>
      <c r="AV37" s="368"/>
      <c r="AW37" s="369"/>
      <c r="AX37" s="360"/>
      <c r="AY37" s="368"/>
      <c r="AZ37" s="369"/>
      <c r="BA37" s="360">
        <v>18</v>
      </c>
      <c r="BB37" s="368"/>
      <c r="BC37" s="369"/>
      <c r="BD37" s="360"/>
      <c r="BE37" s="368"/>
      <c r="BF37" s="369"/>
      <c r="BG37" s="360"/>
      <c r="BH37" s="368"/>
      <c r="BI37" s="369"/>
      <c r="BJ37" s="360"/>
      <c r="BK37" s="369"/>
      <c r="BL37" s="437"/>
      <c r="BM37" s="368"/>
      <c r="BN37" s="369"/>
      <c r="BO37" s="437"/>
      <c r="BP37" s="368"/>
      <c r="BQ37" s="369"/>
      <c r="BR37" s="437"/>
      <c r="BS37" s="369"/>
      <c r="BT37" s="437"/>
      <c r="BU37" s="368"/>
      <c r="BV37" s="369"/>
      <c r="BW37" s="437"/>
      <c r="BX37" s="368"/>
      <c r="BY37" s="369"/>
      <c r="BZ37" s="437"/>
      <c r="CA37" s="369"/>
      <c r="CB37" s="360">
        <v>72</v>
      </c>
      <c r="CC37" s="368"/>
      <c r="CD37" s="369"/>
      <c r="CE37" s="360">
        <v>34</v>
      </c>
      <c r="CF37" s="368"/>
      <c r="CG37" s="369"/>
      <c r="CH37" s="360">
        <v>2</v>
      </c>
      <c r="CI37" s="369"/>
      <c r="CJ37" s="437"/>
      <c r="CK37" s="368"/>
      <c r="CL37" s="369"/>
      <c r="CM37" s="437"/>
      <c r="CN37" s="368"/>
      <c r="CO37" s="369"/>
      <c r="CP37" s="437"/>
      <c r="CQ37" s="369"/>
      <c r="CR37" s="437"/>
      <c r="CS37" s="368"/>
      <c r="CT37" s="369"/>
      <c r="CU37" s="437"/>
      <c r="CV37" s="368"/>
      <c r="CW37" s="369"/>
      <c r="CX37" s="437"/>
      <c r="CY37" s="369"/>
      <c r="CZ37" s="437"/>
      <c r="DA37" s="368"/>
      <c r="DB37" s="369"/>
      <c r="DC37" s="437"/>
      <c r="DD37" s="368"/>
      <c r="DE37" s="369"/>
      <c r="DF37" s="437"/>
      <c r="DG37" s="369"/>
      <c r="DH37" s="437"/>
      <c r="DI37" s="368"/>
      <c r="DJ37" s="369"/>
      <c r="DK37" s="437"/>
      <c r="DL37" s="368"/>
      <c r="DM37" s="369"/>
      <c r="DN37" s="840"/>
      <c r="DO37" s="459"/>
      <c r="DP37" s="374">
        <f t="shared" si="0"/>
        <v>2</v>
      </c>
      <c r="DQ37" s="442"/>
      <c r="DR37" s="443"/>
      <c r="DS37" s="438" t="s">
        <v>221</v>
      </c>
      <c r="DT37" s="439"/>
      <c r="DU37" s="439"/>
      <c r="DV37" s="439"/>
      <c r="DW37" s="439"/>
      <c r="DX37" s="439"/>
      <c r="DY37" s="439"/>
      <c r="DZ37" s="529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23"/>
      <c r="EP37" s="322"/>
    </row>
    <row r="38" spans="1:146" s="307" customFormat="1" ht="96" customHeight="1">
      <c r="A38" s="313" t="s">
        <v>121</v>
      </c>
      <c r="B38" s="513" t="s">
        <v>581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8"/>
      <c r="AF38" s="463"/>
      <c r="AG38" s="427"/>
      <c r="AH38" s="428"/>
      <c r="AI38" s="463"/>
      <c r="AJ38" s="427"/>
      <c r="AK38" s="428"/>
      <c r="AL38" s="426">
        <v>336</v>
      </c>
      <c r="AM38" s="427"/>
      <c r="AN38" s="428"/>
      <c r="AO38" s="426">
        <v>212</v>
      </c>
      <c r="AP38" s="427"/>
      <c r="AQ38" s="428"/>
      <c r="AR38" s="426">
        <v>4</v>
      </c>
      <c r="AS38" s="427"/>
      <c r="AT38" s="428"/>
      <c r="AU38" s="426">
        <v>68</v>
      </c>
      <c r="AV38" s="427"/>
      <c r="AW38" s="428"/>
      <c r="AX38" s="426">
        <v>140</v>
      </c>
      <c r="AY38" s="427"/>
      <c r="AZ38" s="428"/>
      <c r="BA38" s="426"/>
      <c r="BB38" s="427"/>
      <c r="BC38" s="428"/>
      <c r="BD38" s="392">
        <v>108</v>
      </c>
      <c r="BE38" s="427"/>
      <c r="BF38" s="428"/>
      <c r="BG38" s="392">
        <v>72</v>
      </c>
      <c r="BH38" s="427"/>
      <c r="BI38" s="428"/>
      <c r="BJ38" s="392">
        <v>3</v>
      </c>
      <c r="BK38" s="428"/>
      <c r="BL38" s="392">
        <v>228</v>
      </c>
      <c r="BM38" s="427"/>
      <c r="BN38" s="428"/>
      <c r="BO38" s="392">
        <v>140</v>
      </c>
      <c r="BP38" s="427"/>
      <c r="BQ38" s="428"/>
      <c r="BR38" s="392">
        <v>6</v>
      </c>
      <c r="BS38" s="428"/>
      <c r="BT38" s="392"/>
      <c r="BU38" s="427"/>
      <c r="BV38" s="428"/>
      <c r="BW38" s="363"/>
      <c r="BX38" s="427"/>
      <c r="BY38" s="428"/>
      <c r="BZ38" s="363"/>
      <c r="CA38" s="428"/>
      <c r="CB38" s="392"/>
      <c r="CC38" s="427"/>
      <c r="CD38" s="428"/>
      <c r="CE38" s="363"/>
      <c r="CF38" s="427"/>
      <c r="CG38" s="428"/>
      <c r="CH38" s="363"/>
      <c r="CI38" s="428"/>
      <c r="CJ38" s="392"/>
      <c r="CK38" s="427"/>
      <c r="CL38" s="428"/>
      <c r="CM38" s="363"/>
      <c r="CN38" s="427"/>
      <c r="CO38" s="428"/>
      <c r="CP38" s="363"/>
      <c r="CQ38" s="428"/>
      <c r="CR38" s="392"/>
      <c r="CS38" s="427"/>
      <c r="CT38" s="428"/>
      <c r="CU38" s="363"/>
      <c r="CV38" s="427"/>
      <c r="CW38" s="428"/>
      <c r="CX38" s="363"/>
      <c r="CY38" s="428"/>
      <c r="CZ38" s="392"/>
      <c r="DA38" s="427"/>
      <c r="DB38" s="428"/>
      <c r="DC38" s="363"/>
      <c r="DD38" s="427"/>
      <c r="DE38" s="428"/>
      <c r="DF38" s="363"/>
      <c r="DG38" s="428"/>
      <c r="DH38" s="392"/>
      <c r="DI38" s="427"/>
      <c r="DJ38" s="428"/>
      <c r="DK38" s="363"/>
      <c r="DL38" s="427"/>
      <c r="DM38" s="428"/>
      <c r="DN38" s="363"/>
      <c r="DO38" s="428"/>
      <c r="DP38" s="426">
        <f t="shared" si="0"/>
        <v>9</v>
      </c>
      <c r="DQ38" s="427"/>
      <c r="DR38" s="428"/>
      <c r="DS38" s="464"/>
      <c r="DT38" s="465"/>
      <c r="DU38" s="465"/>
      <c r="DV38" s="465"/>
      <c r="DW38" s="465"/>
      <c r="DX38" s="465"/>
      <c r="DY38" s="465"/>
      <c r="DZ38" s="530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23"/>
      <c r="EP38" s="322"/>
    </row>
    <row r="39" spans="1:146" ht="48">
      <c r="A39" s="141" t="s">
        <v>123</v>
      </c>
      <c r="B39" s="441" t="s">
        <v>124</v>
      </c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3"/>
      <c r="AF39" s="460"/>
      <c r="AG39" s="442"/>
      <c r="AH39" s="443"/>
      <c r="AI39" s="460">
        <v>1</v>
      </c>
      <c r="AJ39" s="442"/>
      <c r="AK39" s="443"/>
      <c r="AL39" s="460">
        <v>108</v>
      </c>
      <c r="AM39" s="442"/>
      <c r="AN39" s="443"/>
      <c r="AO39" s="460">
        <v>72</v>
      </c>
      <c r="AP39" s="442"/>
      <c r="AQ39" s="443"/>
      <c r="AR39" s="360"/>
      <c r="AS39" s="368"/>
      <c r="AT39" s="369"/>
      <c r="AU39" s="360"/>
      <c r="AV39" s="368"/>
      <c r="AW39" s="369"/>
      <c r="AX39" s="360">
        <v>72</v>
      </c>
      <c r="AY39" s="368"/>
      <c r="AZ39" s="369"/>
      <c r="BA39" s="360"/>
      <c r="BB39" s="368"/>
      <c r="BC39" s="369"/>
      <c r="BD39" s="360">
        <v>108</v>
      </c>
      <c r="BE39" s="368"/>
      <c r="BF39" s="369"/>
      <c r="BG39" s="360">
        <v>72</v>
      </c>
      <c r="BH39" s="368"/>
      <c r="BI39" s="369"/>
      <c r="BJ39" s="360">
        <v>3</v>
      </c>
      <c r="BK39" s="369"/>
      <c r="BL39" s="437"/>
      <c r="BM39" s="368"/>
      <c r="BN39" s="369"/>
      <c r="BO39" s="360"/>
      <c r="BP39" s="368"/>
      <c r="BQ39" s="369"/>
      <c r="BR39" s="360"/>
      <c r="BS39" s="369"/>
      <c r="BT39" s="437"/>
      <c r="BU39" s="368"/>
      <c r="BV39" s="369"/>
      <c r="BW39" s="360"/>
      <c r="BX39" s="368"/>
      <c r="BY39" s="369"/>
      <c r="BZ39" s="360"/>
      <c r="CA39" s="369"/>
      <c r="CB39" s="437"/>
      <c r="CC39" s="368"/>
      <c r="CD39" s="369"/>
      <c r="CE39" s="360"/>
      <c r="CF39" s="368"/>
      <c r="CG39" s="369"/>
      <c r="CH39" s="360"/>
      <c r="CI39" s="369"/>
      <c r="CJ39" s="437"/>
      <c r="CK39" s="368"/>
      <c r="CL39" s="369"/>
      <c r="CM39" s="360"/>
      <c r="CN39" s="368"/>
      <c r="CO39" s="369"/>
      <c r="CP39" s="360"/>
      <c r="CQ39" s="369"/>
      <c r="CR39" s="437"/>
      <c r="CS39" s="368"/>
      <c r="CT39" s="369"/>
      <c r="CU39" s="360"/>
      <c r="CV39" s="368"/>
      <c r="CW39" s="369"/>
      <c r="CX39" s="360"/>
      <c r="CY39" s="369"/>
      <c r="CZ39" s="437"/>
      <c r="DA39" s="368"/>
      <c r="DB39" s="369"/>
      <c r="DC39" s="360"/>
      <c r="DD39" s="368"/>
      <c r="DE39" s="369"/>
      <c r="DF39" s="360"/>
      <c r="DG39" s="369"/>
      <c r="DH39" s="437"/>
      <c r="DI39" s="368"/>
      <c r="DJ39" s="369"/>
      <c r="DK39" s="360"/>
      <c r="DL39" s="368"/>
      <c r="DM39" s="369"/>
      <c r="DN39" s="458"/>
      <c r="DO39" s="459"/>
      <c r="DP39" s="374">
        <f t="shared" si="0"/>
        <v>3</v>
      </c>
      <c r="DQ39" s="442"/>
      <c r="DR39" s="443"/>
      <c r="DS39" s="438" t="s">
        <v>213</v>
      </c>
      <c r="DT39" s="439"/>
      <c r="DU39" s="439"/>
      <c r="DV39" s="439"/>
      <c r="DW39" s="439"/>
      <c r="DX39" s="439"/>
      <c r="DY39" s="439"/>
      <c r="DZ39" s="529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23"/>
      <c r="EP39" s="322"/>
    </row>
    <row r="40" spans="1:146" ht="48" customHeight="1">
      <c r="A40" s="141" t="s">
        <v>125</v>
      </c>
      <c r="B40" s="441" t="s">
        <v>126</v>
      </c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3"/>
      <c r="AF40" s="460">
        <v>2</v>
      </c>
      <c r="AG40" s="442"/>
      <c r="AH40" s="443"/>
      <c r="AI40" s="360"/>
      <c r="AJ40" s="368"/>
      <c r="AK40" s="369"/>
      <c r="AL40" s="460">
        <v>120</v>
      </c>
      <c r="AM40" s="442"/>
      <c r="AN40" s="443"/>
      <c r="AO40" s="460">
        <v>68</v>
      </c>
      <c r="AP40" s="442"/>
      <c r="AQ40" s="443"/>
      <c r="AR40" s="360"/>
      <c r="AS40" s="368"/>
      <c r="AT40" s="369"/>
      <c r="AU40" s="360"/>
      <c r="AV40" s="368"/>
      <c r="AW40" s="369"/>
      <c r="AX40" s="360">
        <v>68</v>
      </c>
      <c r="AY40" s="368"/>
      <c r="AZ40" s="369"/>
      <c r="BA40" s="437"/>
      <c r="BB40" s="368"/>
      <c r="BC40" s="369"/>
      <c r="BD40" s="437"/>
      <c r="BE40" s="368"/>
      <c r="BF40" s="369"/>
      <c r="BG40" s="437"/>
      <c r="BH40" s="368"/>
      <c r="BI40" s="369"/>
      <c r="BJ40" s="437"/>
      <c r="BK40" s="369"/>
      <c r="BL40" s="360">
        <v>120</v>
      </c>
      <c r="BM40" s="368"/>
      <c r="BN40" s="369"/>
      <c r="BO40" s="360">
        <v>68</v>
      </c>
      <c r="BP40" s="368"/>
      <c r="BQ40" s="369"/>
      <c r="BR40" s="360">
        <v>3</v>
      </c>
      <c r="BS40" s="369"/>
      <c r="BT40" s="164"/>
      <c r="BU40" s="158"/>
      <c r="BV40" s="150"/>
      <c r="BW40" s="149"/>
      <c r="BX40" s="158"/>
      <c r="BY40" s="150"/>
      <c r="BZ40" s="149"/>
      <c r="CA40" s="150"/>
      <c r="CB40" s="164"/>
      <c r="CC40" s="158"/>
      <c r="CD40" s="150"/>
      <c r="CE40" s="149"/>
      <c r="CF40" s="158"/>
      <c r="CG40" s="150"/>
      <c r="CH40" s="149"/>
      <c r="CI40" s="150"/>
      <c r="CJ40" s="164"/>
      <c r="CK40" s="158"/>
      <c r="CL40" s="150"/>
      <c r="CM40" s="149"/>
      <c r="CN40" s="158"/>
      <c r="CO40" s="150"/>
      <c r="CP40" s="149"/>
      <c r="CQ40" s="150"/>
      <c r="CR40" s="164"/>
      <c r="CS40" s="158"/>
      <c r="CT40" s="150"/>
      <c r="CU40" s="149"/>
      <c r="CV40" s="158"/>
      <c r="CW40" s="150"/>
      <c r="CX40" s="149"/>
      <c r="CY40" s="150"/>
      <c r="CZ40" s="164"/>
      <c r="DA40" s="158"/>
      <c r="DB40" s="150"/>
      <c r="DC40" s="149"/>
      <c r="DD40" s="158"/>
      <c r="DE40" s="150"/>
      <c r="DF40" s="149"/>
      <c r="DG40" s="150"/>
      <c r="DH40" s="164"/>
      <c r="DI40" s="158"/>
      <c r="DJ40" s="150"/>
      <c r="DK40" s="149"/>
      <c r="DL40" s="158"/>
      <c r="DM40" s="150"/>
      <c r="DN40" s="148"/>
      <c r="DO40" s="147"/>
      <c r="DP40" s="374">
        <f>SUM(BJ40,BR40,BZ40,CH40,CP40,CX40,DF40,DN40)</f>
        <v>3</v>
      </c>
      <c r="DQ40" s="442"/>
      <c r="DR40" s="443"/>
      <c r="DS40" s="438" t="s">
        <v>213</v>
      </c>
      <c r="DT40" s="439"/>
      <c r="DU40" s="439"/>
      <c r="DV40" s="439"/>
      <c r="DW40" s="439"/>
      <c r="DX40" s="439"/>
      <c r="DY40" s="439"/>
      <c r="DZ40" s="529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23"/>
      <c r="EP40" s="322"/>
    </row>
    <row r="41" spans="1:146" ht="48">
      <c r="A41" s="141" t="s">
        <v>127</v>
      </c>
      <c r="B41" s="441" t="s">
        <v>128</v>
      </c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3"/>
      <c r="AF41" s="460"/>
      <c r="AG41" s="442"/>
      <c r="AH41" s="443"/>
      <c r="AI41" s="360">
        <v>2</v>
      </c>
      <c r="AJ41" s="368"/>
      <c r="AK41" s="369"/>
      <c r="AL41" s="460">
        <v>108</v>
      </c>
      <c r="AM41" s="442"/>
      <c r="AN41" s="443"/>
      <c r="AO41" s="460">
        <v>72</v>
      </c>
      <c r="AP41" s="442"/>
      <c r="AQ41" s="443"/>
      <c r="AR41" s="360">
        <v>4</v>
      </c>
      <c r="AS41" s="368"/>
      <c r="AT41" s="369"/>
      <c r="AU41" s="360">
        <v>68</v>
      </c>
      <c r="AV41" s="368"/>
      <c r="AW41" s="369"/>
      <c r="AX41" s="437"/>
      <c r="AY41" s="368"/>
      <c r="AZ41" s="369"/>
      <c r="BA41" s="437"/>
      <c r="BB41" s="368"/>
      <c r="BC41" s="369"/>
      <c r="BD41" s="437"/>
      <c r="BE41" s="368"/>
      <c r="BF41" s="369"/>
      <c r="BG41" s="437"/>
      <c r="BH41" s="368"/>
      <c r="BI41" s="369"/>
      <c r="BJ41" s="437"/>
      <c r="BK41" s="369"/>
      <c r="BL41" s="360">
        <v>108</v>
      </c>
      <c r="BM41" s="368"/>
      <c r="BN41" s="369"/>
      <c r="BO41" s="360">
        <v>72</v>
      </c>
      <c r="BP41" s="368"/>
      <c r="BQ41" s="369"/>
      <c r="BR41" s="360">
        <v>3</v>
      </c>
      <c r="BS41" s="369"/>
      <c r="BT41" s="437"/>
      <c r="BU41" s="368"/>
      <c r="BV41" s="369"/>
      <c r="BW41" s="360"/>
      <c r="BX41" s="368"/>
      <c r="BY41" s="369"/>
      <c r="BZ41" s="360"/>
      <c r="CA41" s="369"/>
      <c r="CB41" s="437"/>
      <c r="CC41" s="368"/>
      <c r="CD41" s="369"/>
      <c r="CE41" s="360"/>
      <c r="CF41" s="368"/>
      <c r="CG41" s="369"/>
      <c r="CH41" s="360"/>
      <c r="CI41" s="369"/>
      <c r="CJ41" s="437"/>
      <c r="CK41" s="368"/>
      <c r="CL41" s="369"/>
      <c r="CM41" s="360"/>
      <c r="CN41" s="368"/>
      <c r="CO41" s="369"/>
      <c r="CP41" s="360"/>
      <c r="CQ41" s="369"/>
      <c r="CR41" s="437"/>
      <c r="CS41" s="368"/>
      <c r="CT41" s="369"/>
      <c r="CU41" s="360"/>
      <c r="CV41" s="368"/>
      <c r="CW41" s="369"/>
      <c r="CX41" s="360"/>
      <c r="CY41" s="369"/>
      <c r="CZ41" s="437"/>
      <c r="DA41" s="368"/>
      <c r="DB41" s="369"/>
      <c r="DC41" s="360"/>
      <c r="DD41" s="368"/>
      <c r="DE41" s="369"/>
      <c r="DF41" s="360"/>
      <c r="DG41" s="369"/>
      <c r="DH41" s="437"/>
      <c r="DI41" s="368"/>
      <c r="DJ41" s="369"/>
      <c r="DK41" s="360"/>
      <c r="DL41" s="368"/>
      <c r="DM41" s="369"/>
      <c r="DN41" s="458"/>
      <c r="DO41" s="459"/>
      <c r="DP41" s="374">
        <f t="shared" si="0"/>
        <v>3</v>
      </c>
      <c r="DQ41" s="442"/>
      <c r="DR41" s="443"/>
      <c r="DS41" s="438" t="s">
        <v>211</v>
      </c>
      <c r="DT41" s="439"/>
      <c r="DU41" s="439"/>
      <c r="DV41" s="439"/>
      <c r="DW41" s="439"/>
      <c r="DX41" s="439"/>
      <c r="DY41" s="439"/>
      <c r="DZ41" s="529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23"/>
      <c r="EP41" s="322"/>
    </row>
    <row r="42" spans="1:146" s="307" customFormat="1" ht="95.25" customHeight="1">
      <c r="A42" s="313" t="s">
        <v>129</v>
      </c>
      <c r="B42" s="513" t="s">
        <v>409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8"/>
      <c r="AF42" s="463"/>
      <c r="AG42" s="427"/>
      <c r="AH42" s="428"/>
      <c r="AI42" s="463"/>
      <c r="AJ42" s="427"/>
      <c r="AK42" s="428"/>
      <c r="AL42" s="426">
        <v>228</v>
      </c>
      <c r="AM42" s="427"/>
      <c r="AN42" s="428"/>
      <c r="AO42" s="426">
        <v>122</v>
      </c>
      <c r="AP42" s="427"/>
      <c r="AQ42" s="428"/>
      <c r="AR42" s="426">
        <v>48</v>
      </c>
      <c r="AS42" s="427"/>
      <c r="AT42" s="428"/>
      <c r="AU42" s="426">
        <v>26</v>
      </c>
      <c r="AV42" s="427"/>
      <c r="AW42" s="428"/>
      <c r="AX42" s="426">
        <v>48</v>
      </c>
      <c r="AY42" s="427"/>
      <c r="AZ42" s="428"/>
      <c r="BA42" s="426"/>
      <c r="BB42" s="427"/>
      <c r="BC42" s="428"/>
      <c r="BD42" s="392">
        <v>108</v>
      </c>
      <c r="BE42" s="427"/>
      <c r="BF42" s="428"/>
      <c r="BG42" s="392">
        <v>68</v>
      </c>
      <c r="BH42" s="427"/>
      <c r="BI42" s="428"/>
      <c r="BJ42" s="392">
        <v>3</v>
      </c>
      <c r="BK42" s="428"/>
      <c r="BL42" s="392">
        <v>120</v>
      </c>
      <c r="BM42" s="427"/>
      <c r="BN42" s="428"/>
      <c r="BO42" s="392">
        <v>54</v>
      </c>
      <c r="BP42" s="427"/>
      <c r="BQ42" s="428"/>
      <c r="BR42" s="392">
        <v>3</v>
      </c>
      <c r="BS42" s="428"/>
      <c r="BT42" s="392"/>
      <c r="BU42" s="427"/>
      <c r="BV42" s="428"/>
      <c r="BW42" s="363"/>
      <c r="BX42" s="427"/>
      <c r="BY42" s="428"/>
      <c r="BZ42" s="363"/>
      <c r="CA42" s="428"/>
      <c r="CB42" s="392"/>
      <c r="CC42" s="427"/>
      <c r="CD42" s="428"/>
      <c r="CE42" s="363"/>
      <c r="CF42" s="427"/>
      <c r="CG42" s="428"/>
      <c r="CH42" s="363"/>
      <c r="CI42" s="428"/>
      <c r="CJ42" s="392"/>
      <c r="CK42" s="427"/>
      <c r="CL42" s="428"/>
      <c r="CM42" s="363"/>
      <c r="CN42" s="427"/>
      <c r="CO42" s="428"/>
      <c r="CP42" s="363"/>
      <c r="CQ42" s="428"/>
      <c r="CR42" s="392"/>
      <c r="CS42" s="427"/>
      <c r="CT42" s="428"/>
      <c r="CU42" s="363"/>
      <c r="CV42" s="427"/>
      <c r="CW42" s="428"/>
      <c r="CX42" s="363"/>
      <c r="CY42" s="428"/>
      <c r="CZ42" s="392"/>
      <c r="DA42" s="427"/>
      <c r="DB42" s="428"/>
      <c r="DC42" s="363"/>
      <c r="DD42" s="427"/>
      <c r="DE42" s="428"/>
      <c r="DF42" s="363"/>
      <c r="DG42" s="428"/>
      <c r="DH42" s="392"/>
      <c r="DI42" s="427"/>
      <c r="DJ42" s="428"/>
      <c r="DK42" s="363"/>
      <c r="DL42" s="427"/>
      <c r="DM42" s="428"/>
      <c r="DN42" s="363"/>
      <c r="DO42" s="428"/>
      <c r="DP42" s="426">
        <f t="shared" si="0"/>
        <v>6</v>
      </c>
      <c r="DQ42" s="427"/>
      <c r="DR42" s="428"/>
      <c r="DS42" s="464"/>
      <c r="DT42" s="465"/>
      <c r="DU42" s="465"/>
      <c r="DV42" s="465"/>
      <c r="DW42" s="465"/>
      <c r="DX42" s="465"/>
      <c r="DY42" s="465"/>
      <c r="DZ42" s="530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23"/>
      <c r="EP42" s="322"/>
    </row>
    <row r="43" spans="1:146" ht="68.25" customHeight="1">
      <c r="A43" s="141" t="s">
        <v>131</v>
      </c>
      <c r="B43" s="441" t="s">
        <v>417</v>
      </c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3"/>
      <c r="AF43" s="460"/>
      <c r="AG43" s="442"/>
      <c r="AH43" s="443"/>
      <c r="AI43" s="460">
        <v>1</v>
      </c>
      <c r="AJ43" s="442"/>
      <c r="AK43" s="443"/>
      <c r="AL43" s="460">
        <v>108</v>
      </c>
      <c r="AM43" s="442"/>
      <c r="AN43" s="443"/>
      <c r="AO43" s="360">
        <v>68</v>
      </c>
      <c r="AP43" s="368"/>
      <c r="AQ43" s="369"/>
      <c r="AR43" s="360">
        <v>28</v>
      </c>
      <c r="AS43" s="368"/>
      <c r="AT43" s="369"/>
      <c r="AU43" s="360">
        <v>6</v>
      </c>
      <c r="AV43" s="368"/>
      <c r="AW43" s="369"/>
      <c r="AX43" s="360">
        <v>34</v>
      </c>
      <c r="AY43" s="368"/>
      <c r="AZ43" s="369"/>
      <c r="BA43" s="360"/>
      <c r="BB43" s="368"/>
      <c r="BC43" s="369"/>
      <c r="BD43" s="360">
        <v>108</v>
      </c>
      <c r="BE43" s="368"/>
      <c r="BF43" s="369"/>
      <c r="BG43" s="360">
        <v>68</v>
      </c>
      <c r="BH43" s="368"/>
      <c r="BI43" s="369"/>
      <c r="BJ43" s="360">
        <v>3</v>
      </c>
      <c r="BK43" s="369"/>
      <c r="BL43" s="437"/>
      <c r="BM43" s="368"/>
      <c r="BN43" s="369"/>
      <c r="BO43" s="360"/>
      <c r="BP43" s="368"/>
      <c r="BQ43" s="369"/>
      <c r="BR43" s="360"/>
      <c r="BS43" s="369"/>
      <c r="BT43" s="437"/>
      <c r="BU43" s="368"/>
      <c r="BV43" s="369"/>
      <c r="BW43" s="360"/>
      <c r="BX43" s="368"/>
      <c r="BY43" s="369"/>
      <c r="BZ43" s="360"/>
      <c r="CA43" s="369"/>
      <c r="CB43" s="437"/>
      <c r="CC43" s="368"/>
      <c r="CD43" s="369"/>
      <c r="CE43" s="360"/>
      <c r="CF43" s="368"/>
      <c r="CG43" s="369"/>
      <c r="CH43" s="360"/>
      <c r="CI43" s="369"/>
      <c r="CJ43" s="437"/>
      <c r="CK43" s="368"/>
      <c r="CL43" s="369"/>
      <c r="CM43" s="360"/>
      <c r="CN43" s="368"/>
      <c r="CO43" s="369"/>
      <c r="CP43" s="360"/>
      <c r="CQ43" s="369"/>
      <c r="CR43" s="437"/>
      <c r="CS43" s="368"/>
      <c r="CT43" s="369"/>
      <c r="CU43" s="360"/>
      <c r="CV43" s="368"/>
      <c r="CW43" s="369"/>
      <c r="CX43" s="360"/>
      <c r="CY43" s="369"/>
      <c r="CZ43" s="437"/>
      <c r="DA43" s="368"/>
      <c r="DB43" s="369"/>
      <c r="DC43" s="360"/>
      <c r="DD43" s="368"/>
      <c r="DE43" s="369"/>
      <c r="DF43" s="360"/>
      <c r="DG43" s="369"/>
      <c r="DH43" s="437"/>
      <c r="DI43" s="368"/>
      <c r="DJ43" s="369"/>
      <c r="DK43" s="360"/>
      <c r="DL43" s="368"/>
      <c r="DM43" s="369"/>
      <c r="DN43" s="360"/>
      <c r="DO43" s="369"/>
      <c r="DP43" s="374">
        <f t="shared" si="0"/>
        <v>3</v>
      </c>
      <c r="DQ43" s="442"/>
      <c r="DR43" s="443"/>
      <c r="DS43" s="438" t="s">
        <v>467</v>
      </c>
      <c r="DT43" s="439"/>
      <c r="DU43" s="439"/>
      <c r="DV43" s="439"/>
      <c r="DW43" s="439"/>
      <c r="DX43" s="439"/>
      <c r="DY43" s="439"/>
      <c r="DZ43" s="529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23"/>
      <c r="EP43" s="322"/>
    </row>
    <row r="44" spans="1:146" ht="64.5" customHeight="1">
      <c r="A44" s="141" t="s">
        <v>133</v>
      </c>
      <c r="B44" s="441" t="s">
        <v>134</v>
      </c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3"/>
      <c r="AF44" s="460">
        <v>2</v>
      </c>
      <c r="AG44" s="442"/>
      <c r="AH44" s="443"/>
      <c r="AI44" s="460"/>
      <c r="AJ44" s="442"/>
      <c r="AK44" s="443"/>
      <c r="AL44" s="460">
        <v>120</v>
      </c>
      <c r="AM44" s="442"/>
      <c r="AN44" s="443"/>
      <c r="AO44" s="360">
        <v>54</v>
      </c>
      <c r="AP44" s="368"/>
      <c r="AQ44" s="369"/>
      <c r="AR44" s="360">
        <v>20</v>
      </c>
      <c r="AS44" s="368"/>
      <c r="AT44" s="369"/>
      <c r="AU44" s="360">
        <v>20</v>
      </c>
      <c r="AV44" s="368"/>
      <c r="AW44" s="369"/>
      <c r="AX44" s="360">
        <v>14</v>
      </c>
      <c r="AY44" s="368"/>
      <c r="AZ44" s="369"/>
      <c r="BA44" s="360"/>
      <c r="BB44" s="368"/>
      <c r="BC44" s="369"/>
      <c r="BD44" s="437"/>
      <c r="BE44" s="368"/>
      <c r="BF44" s="369"/>
      <c r="BG44" s="360"/>
      <c r="BH44" s="368"/>
      <c r="BI44" s="369"/>
      <c r="BJ44" s="360"/>
      <c r="BK44" s="369"/>
      <c r="BL44" s="360">
        <v>120</v>
      </c>
      <c r="BM44" s="368"/>
      <c r="BN44" s="369"/>
      <c r="BO44" s="360">
        <v>54</v>
      </c>
      <c r="BP44" s="368"/>
      <c r="BQ44" s="369"/>
      <c r="BR44" s="360">
        <v>3</v>
      </c>
      <c r="BS44" s="369"/>
      <c r="BT44" s="437"/>
      <c r="BU44" s="368"/>
      <c r="BV44" s="369"/>
      <c r="BW44" s="360"/>
      <c r="BX44" s="368"/>
      <c r="BY44" s="369"/>
      <c r="BZ44" s="360"/>
      <c r="CA44" s="369"/>
      <c r="CB44" s="437"/>
      <c r="CC44" s="368"/>
      <c r="CD44" s="369"/>
      <c r="CE44" s="360"/>
      <c r="CF44" s="368"/>
      <c r="CG44" s="369"/>
      <c r="CH44" s="360"/>
      <c r="CI44" s="369"/>
      <c r="CJ44" s="437"/>
      <c r="CK44" s="368"/>
      <c r="CL44" s="369"/>
      <c r="CM44" s="360"/>
      <c r="CN44" s="368"/>
      <c r="CO44" s="369"/>
      <c r="CP44" s="360"/>
      <c r="CQ44" s="369"/>
      <c r="CR44" s="437"/>
      <c r="CS44" s="368"/>
      <c r="CT44" s="369"/>
      <c r="CU44" s="360"/>
      <c r="CV44" s="368"/>
      <c r="CW44" s="369"/>
      <c r="CX44" s="360"/>
      <c r="CY44" s="369"/>
      <c r="CZ44" s="437"/>
      <c r="DA44" s="368"/>
      <c r="DB44" s="369"/>
      <c r="DC44" s="360"/>
      <c r="DD44" s="368"/>
      <c r="DE44" s="369"/>
      <c r="DF44" s="360"/>
      <c r="DG44" s="369"/>
      <c r="DH44" s="437"/>
      <c r="DI44" s="368"/>
      <c r="DJ44" s="369"/>
      <c r="DK44" s="360"/>
      <c r="DL44" s="368"/>
      <c r="DM44" s="369"/>
      <c r="DN44" s="360"/>
      <c r="DO44" s="369"/>
      <c r="DP44" s="374">
        <f t="shared" si="0"/>
        <v>3</v>
      </c>
      <c r="DQ44" s="442"/>
      <c r="DR44" s="443"/>
      <c r="DS44" s="438" t="s">
        <v>468</v>
      </c>
      <c r="DT44" s="439"/>
      <c r="DU44" s="439"/>
      <c r="DV44" s="439"/>
      <c r="DW44" s="439"/>
      <c r="DX44" s="439"/>
      <c r="DY44" s="439"/>
      <c r="DZ44" s="529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23"/>
      <c r="EP44" s="322"/>
    </row>
    <row r="45" spans="1:146" s="307" customFormat="1" ht="63" customHeight="1">
      <c r="A45" s="295" t="s">
        <v>135</v>
      </c>
      <c r="B45" s="513" t="s">
        <v>367</v>
      </c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8"/>
      <c r="AF45" s="303"/>
      <c r="AG45" s="301"/>
      <c r="AH45" s="302"/>
      <c r="AI45" s="303"/>
      <c r="AJ45" s="301"/>
      <c r="AK45" s="302"/>
      <c r="AL45" s="392">
        <v>402</v>
      </c>
      <c r="AM45" s="393"/>
      <c r="AN45" s="394"/>
      <c r="AO45" s="392">
        <v>248</v>
      </c>
      <c r="AP45" s="393"/>
      <c r="AQ45" s="394"/>
      <c r="AR45" s="426">
        <v>68</v>
      </c>
      <c r="AS45" s="427"/>
      <c r="AT45" s="428"/>
      <c r="AU45" s="426">
        <v>180</v>
      </c>
      <c r="AV45" s="427"/>
      <c r="AW45" s="428"/>
      <c r="AX45" s="426"/>
      <c r="AY45" s="427"/>
      <c r="AZ45" s="428"/>
      <c r="BA45" s="426"/>
      <c r="BB45" s="427"/>
      <c r="BC45" s="428"/>
      <c r="BD45" s="392">
        <v>200</v>
      </c>
      <c r="BE45" s="393"/>
      <c r="BF45" s="394"/>
      <c r="BG45" s="392">
        <v>124</v>
      </c>
      <c r="BH45" s="393"/>
      <c r="BI45" s="394"/>
      <c r="BJ45" s="392">
        <v>6</v>
      </c>
      <c r="BK45" s="394"/>
      <c r="BL45" s="392">
        <v>202</v>
      </c>
      <c r="BM45" s="393"/>
      <c r="BN45" s="394"/>
      <c r="BO45" s="392">
        <v>124</v>
      </c>
      <c r="BP45" s="393"/>
      <c r="BQ45" s="394"/>
      <c r="BR45" s="392">
        <v>6</v>
      </c>
      <c r="BS45" s="394"/>
      <c r="BT45" s="296"/>
      <c r="BU45" s="301"/>
      <c r="BV45" s="302"/>
      <c r="BW45" s="303"/>
      <c r="BX45" s="301"/>
      <c r="BY45" s="302"/>
      <c r="BZ45" s="303"/>
      <c r="CA45" s="302"/>
      <c r="CB45" s="296"/>
      <c r="CC45" s="301"/>
      <c r="CD45" s="302"/>
      <c r="CE45" s="303"/>
      <c r="CF45" s="301"/>
      <c r="CG45" s="302"/>
      <c r="CH45" s="303"/>
      <c r="CI45" s="302"/>
      <c r="CJ45" s="296"/>
      <c r="CK45" s="301"/>
      <c r="CL45" s="302"/>
      <c r="CM45" s="303"/>
      <c r="CN45" s="301"/>
      <c r="CO45" s="302"/>
      <c r="CP45" s="303"/>
      <c r="CQ45" s="302"/>
      <c r="CR45" s="303"/>
      <c r="CS45" s="301"/>
      <c r="CT45" s="302"/>
      <c r="CU45" s="303"/>
      <c r="CV45" s="301"/>
      <c r="CW45" s="302"/>
      <c r="CX45" s="303"/>
      <c r="CY45" s="302"/>
      <c r="CZ45" s="296"/>
      <c r="DA45" s="301"/>
      <c r="DB45" s="302"/>
      <c r="DC45" s="303"/>
      <c r="DD45" s="301"/>
      <c r="DE45" s="302"/>
      <c r="DF45" s="303"/>
      <c r="DG45" s="302"/>
      <c r="DH45" s="296"/>
      <c r="DI45" s="301"/>
      <c r="DJ45" s="302"/>
      <c r="DK45" s="303"/>
      <c r="DL45" s="301"/>
      <c r="DM45" s="302"/>
      <c r="DN45" s="303"/>
      <c r="DO45" s="302"/>
      <c r="DP45" s="426">
        <v>12</v>
      </c>
      <c r="DQ45" s="427"/>
      <c r="DR45" s="428"/>
      <c r="DS45" s="506"/>
      <c r="DT45" s="507"/>
      <c r="DU45" s="507"/>
      <c r="DV45" s="507"/>
      <c r="DW45" s="508"/>
      <c r="DX45" s="325"/>
      <c r="DY45" s="325"/>
      <c r="DZ45" s="32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  <c r="EN45" s="306"/>
      <c r="EO45" s="322"/>
      <c r="EP45" s="322"/>
    </row>
    <row r="46" spans="1:146" s="177" customFormat="1" ht="63" customHeight="1">
      <c r="A46" s="141" t="s">
        <v>137</v>
      </c>
      <c r="B46" s="429" t="s">
        <v>384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1"/>
      <c r="AF46" s="509">
        <v>1</v>
      </c>
      <c r="AG46" s="510"/>
      <c r="AH46" s="511"/>
      <c r="AI46" s="149"/>
      <c r="AJ46" s="246"/>
      <c r="AK46" s="150"/>
      <c r="AL46" s="509">
        <v>200</v>
      </c>
      <c r="AM46" s="510"/>
      <c r="AN46" s="511"/>
      <c r="AO46" s="360">
        <v>124</v>
      </c>
      <c r="AP46" s="361"/>
      <c r="AQ46" s="362"/>
      <c r="AR46" s="360">
        <v>36</v>
      </c>
      <c r="AS46" s="361"/>
      <c r="AT46" s="362"/>
      <c r="AU46" s="360">
        <v>88</v>
      </c>
      <c r="AV46" s="361"/>
      <c r="AW46" s="362"/>
      <c r="AX46" s="149"/>
      <c r="AY46" s="158"/>
      <c r="AZ46" s="150"/>
      <c r="BA46" s="149"/>
      <c r="BB46" s="158"/>
      <c r="BC46" s="150"/>
      <c r="BD46" s="509">
        <v>200</v>
      </c>
      <c r="BE46" s="510"/>
      <c r="BF46" s="511"/>
      <c r="BG46" s="360">
        <v>124</v>
      </c>
      <c r="BH46" s="361"/>
      <c r="BI46" s="362"/>
      <c r="BJ46" s="360">
        <v>6</v>
      </c>
      <c r="BK46" s="362"/>
      <c r="BL46" s="170"/>
      <c r="BM46" s="171"/>
      <c r="BN46" s="172"/>
      <c r="BO46" s="173"/>
      <c r="BP46" s="171"/>
      <c r="BQ46" s="172"/>
      <c r="BR46" s="360"/>
      <c r="BS46" s="362"/>
      <c r="BT46" s="164"/>
      <c r="BU46" s="158"/>
      <c r="BV46" s="150"/>
      <c r="BW46" s="149"/>
      <c r="BX46" s="158"/>
      <c r="BY46" s="150"/>
      <c r="BZ46" s="149"/>
      <c r="CA46" s="150"/>
      <c r="CB46" s="164"/>
      <c r="CC46" s="158"/>
      <c r="CD46" s="150"/>
      <c r="CE46" s="149"/>
      <c r="CF46" s="158"/>
      <c r="CG46" s="150"/>
      <c r="CH46" s="149"/>
      <c r="CI46" s="150"/>
      <c r="CJ46" s="164"/>
      <c r="CK46" s="158"/>
      <c r="CL46" s="150"/>
      <c r="CM46" s="149"/>
      <c r="CN46" s="158"/>
      <c r="CO46" s="150"/>
      <c r="CP46" s="149"/>
      <c r="CQ46" s="150"/>
      <c r="CR46" s="149"/>
      <c r="CS46" s="158"/>
      <c r="CT46" s="150"/>
      <c r="CU46" s="149"/>
      <c r="CV46" s="158"/>
      <c r="CW46" s="150"/>
      <c r="CX46" s="149"/>
      <c r="CY46" s="150"/>
      <c r="CZ46" s="164"/>
      <c r="DA46" s="158"/>
      <c r="DB46" s="150"/>
      <c r="DC46" s="149"/>
      <c r="DD46" s="158"/>
      <c r="DE46" s="150"/>
      <c r="DF46" s="149"/>
      <c r="DG46" s="150"/>
      <c r="DH46" s="164"/>
      <c r="DI46" s="158"/>
      <c r="DJ46" s="150"/>
      <c r="DK46" s="149"/>
      <c r="DL46" s="158"/>
      <c r="DM46" s="150"/>
      <c r="DN46" s="149"/>
      <c r="DO46" s="150"/>
      <c r="DP46" s="374">
        <v>6</v>
      </c>
      <c r="DQ46" s="424"/>
      <c r="DR46" s="425"/>
      <c r="DS46" s="409" t="s">
        <v>555</v>
      </c>
      <c r="DT46" s="410"/>
      <c r="DU46" s="410"/>
      <c r="DV46" s="410"/>
      <c r="DW46" s="411"/>
      <c r="DX46" s="327"/>
      <c r="DY46" s="327"/>
      <c r="DZ46" s="328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322"/>
      <c r="EP46" s="322"/>
    </row>
    <row r="47" spans="1:146" ht="78" customHeight="1" thickBot="1">
      <c r="A47" s="141" t="s">
        <v>139</v>
      </c>
      <c r="B47" s="429" t="s">
        <v>301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1"/>
      <c r="AF47" s="360"/>
      <c r="AG47" s="361"/>
      <c r="AH47" s="362"/>
      <c r="AI47" s="509">
        <v>2</v>
      </c>
      <c r="AJ47" s="510"/>
      <c r="AK47" s="511"/>
      <c r="AL47" s="360">
        <v>202</v>
      </c>
      <c r="AM47" s="361"/>
      <c r="AN47" s="362"/>
      <c r="AO47" s="360">
        <v>124</v>
      </c>
      <c r="AP47" s="361"/>
      <c r="AQ47" s="362"/>
      <c r="AR47" s="360">
        <v>32</v>
      </c>
      <c r="AS47" s="361"/>
      <c r="AT47" s="362"/>
      <c r="AU47" s="360">
        <v>92</v>
      </c>
      <c r="AV47" s="361"/>
      <c r="AW47" s="362"/>
      <c r="AX47" s="149"/>
      <c r="AY47" s="158"/>
      <c r="AZ47" s="150"/>
      <c r="BA47" s="149"/>
      <c r="BB47" s="158"/>
      <c r="BC47" s="150"/>
      <c r="BD47" s="164"/>
      <c r="BE47" s="171"/>
      <c r="BF47" s="172"/>
      <c r="BG47" s="149"/>
      <c r="BH47" s="171"/>
      <c r="BI47" s="172"/>
      <c r="BJ47" s="173"/>
      <c r="BK47" s="172"/>
      <c r="BL47" s="360">
        <v>202</v>
      </c>
      <c r="BM47" s="361"/>
      <c r="BN47" s="362"/>
      <c r="BO47" s="360">
        <v>124</v>
      </c>
      <c r="BP47" s="361"/>
      <c r="BQ47" s="362"/>
      <c r="BR47" s="509">
        <v>6</v>
      </c>
      <c r="BS47" s="511"/>
      <c r="BT47" s="164"/>
      <c r="BU47" s="158"/>
      <c r="BV47" s="150"/>
      <c r="BW47" s="149"/>
      <c r="BX47" s="158"/>
      <c r="BY47" s="150"/>
      <c r="BZ47" s="360"/>
      <c r="CA47" s="362"/>
      <c r="CB47" s="164"/>
      <c r="CC47" s="158"/>
      <c r="CD47" s="150"/>
      <c r="CE47" s="149"/>
      <c r="CF47" s="158"/>
      <c r="CG47" s="150"/>
      <c r="CH47" s="149"/>
      <c r="CI47" s="150"/>
      <c r="CJ47" s="164"/>
      <c r="CK47" s="158"/>
      <c r="CL47" s="150"/>
      <c r="CM47" s="149"/>
      <c r="CN47" s="158"/>
      <c r="CO47" s="150"/>
      <c r="CP47" s="149"/>
      <c r="CQ47" s="150"/>
      <c r="CR47" s="149"/>
      <c r="CS47" s="158"/>
      <c r="CT47" s="150"/>
      <c r="CU47" s="149"/>
      <c r="CV47" s="158"/>
      <c r="CW47" s="150"/>
      <c r="CX47" s="149"/>
      <c r="CY47" s="150"/>
      <c r="CZ47" s="164"/>
      <c r="DA47" s="158"/>
      <c r="DB47" s="150"/>
      <c r="DC47" s="149"/>
      <c r="DD47" s="158"/>
      <c r="DE47" s="150"/>
      <c r="DF47" s="149"/>
      <c r="DG47" s="150"/>
      <c r="DH47" s="164"/>
      <c r="DI47" s="158"/>
      <c r="DJ47" s="150"/>
      <c r="DK47" s="149"/>
      <c r="DL47" s="158"/>
      <c r="DM47" s="150"/>
      <c r="DN47" s="149"/>
      <c r="DO47" s="150"/>
      <c r="DP47" s="374">
        <v>6</v>
      </c>
      <c r="DQ47" s="424"/>
      <c r="DR47" s="425"/>
      <c r="DS47" s="409" t="s">
        <v>245</v>
      </c>
      <c r="DT47" s="410"/>
      <c r="DU47" s="410"/>
      <c r="DV47" s="410"/>
      <c r="DW47" s="411"/>
      <c r="DX47" s="294"/>
      <c r="DY47" s="294"/>
      <c r="DZ47" s="329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22"/>
      <c r="EP47" s="322"/>
    </row>
    <row r="48" spans="1:146" ht="105" customHeight="1">
      <c r="A48" s="413" t="s">
        <v>81</v>
      </c>
      <c r="B48" s="416" t="s">
        <v>82</v>
      </c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8"/>
      <c r="AF48" s="422" t="s">
        <v>83</v>
      </c>
      <c r="AG48" s="417"/>
      <c r="AH48" s="418"/>
      <c r="AI48" s="422" t="s">
        <v>84</v>
      </c>
      <c r="AJ48" s="417"/>
      <c r="AK48" s="418"/>
      <c r="AL48" s="485" t="s">
        <v>85</v>
      </c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7"/>
      <c r="BD48" s="485" t="s">
        <v>86</v>
      </c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86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7"/>
      <c r="DP48" s="689" t="s">
        <v>87</v>
      </c>
      <c r="DQ48" s="417"/>
      <c r="DR48" s="418"/>
      <c r="DS48" s="444" t="s">
        <v>88</v>
      </c>
      <c r="DT48" s="445"/>
      <c r="DU48" s="445"/>
      <c r="DV48" s="445"/>
      <c r="DW48" s="446"/>
      <c r="DX48" s="179"/>
      <c r="DY48" s="179"/>
      <c r="DZ48" s="180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22"/>
      <c r="EP48" s="322"/>
    </row>
    <row r="49" spans="1:146" ht="84" customHeight="1">
      <c r="A49" s="414"/>
      <c r="B49" s="419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1"/>
      <c r="AF49" s="419"/>
      <c r="AG49" s="423"/>
      <c r="AH49" s="421"/>
      <c r="AI49" s="419"/>
      <c r="AJ49" s="423"/>
      <c r="AK49" s="421"/>
      <c r="AL49" s="385" t="s">
        <v>36</v>
      </c>
      <c r="AM49" s="386"/>
      <c r="AN49" s="387"/>
      <c r="AO49" s="385" t="s">
        <v>89</v>
      </c>
      <c r="AP49" s="386"/>
      <c r="AQ49" s="387"/>
      <c r="AR49" s="453" t="s">
        <v>90</v>
      </c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3"/>
      <c r="BD49" s="453" t="s">
        <v>91</v>
      </c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3"/>
      <c r="BT49" s="453" t="s">
        <v>92</v>
      </c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3"/>
      <c r="CJ49" s="453" t="s">
        <v>93</v>
      </c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3"/>
      <c r="CZ49" s="601" t="s">
        <v>380</v>
      </c>
      <c r="DA49" s="386"/>
      <c r="DB49" s="386"/>
      <c r="DC49" s="386"/>
      <c r="DD49" s="386"/>
      <c r="DE49" s="386"/>
      <c r="DF49" s="386"/>
      <c r="DG49" s="386"/>
      <c r="DH49" s="442"/>
      <c r="DI49" s="442"/>
      <c r="DJ49" s="442"/>
      <c r="DK49" s="442"/>
      <c r="DL49" s="442"/>
      <c r="DM49" s="442"/>
      <c r="DN49" s="442"/>
      <c r="DO49" s="443"/>
      <c r="DP49" s="419"/>
      <c r="DQ49" s="420"/>
      <c r="DR49" s="421"/>
      <c r="DS49" s="447"/>
      <c r="DT49" s="448"/>
      <c r="DU49" s="448"/>
      <c r="DV49" s="448"/>
      <c r="DW49" s="449"/>
      <c r="DX49" s="179"/>
      <c r="DY49" s="179"/>
      <c r="DZ49" s="180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22"/>
      <c r="EP49" s="322"/>
    </row>
    <row r="50" spans="1:146" ht="105" customHeight="1">
      <c r="A50" s="414"/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1"/>
      <c r="AF50" s="419"/>
      <c r="AG50" s="423"/>
      <c r="AH50" s="421"/>
      <c r="AI50" s="419"/>
      <c r="AJ50" s="423"/>
      <c r="AK50" s="421"/>
      <c r="AL50" s="419"/>
      <c r="AM50" s="420"/>
      <c r="AN50" s="421"/>
      <c r="AO50" s="419"/>
      <c r="AP50" s="420"/>
      <c r="AQ50" s="421"/>
      <c r="AR50" s="522" t="s">
        <v>95</v>
      </c>
      <c r="AS50" s="523"/>
      <c r="AT50" s="524"/>
      <c r="AU50" s="522" t="s">
        <v>96</v>
      </c>
      <c r="AV50" s="523"/>
      <c r="AW50" s="524"/>
      <c r="AX50" s="522" t="s">
        <v>97</v>
      </c>
      <c r="AY50" s="523"/>
      <c r="AZ50" s="524"/>
      <c r="BA50" s="522" t="s">
        <v>98</v>
      </c>
      <c r="BB50" s="523"/>
      <c r="BC50" s="524"/>
      <c r="BD50" s="391" t="s">
        <v>408</v>
      </c>
      <c r="BE50" s="368"/>
      <c r="BF50" s="368"/>
      <c r="BG50" s="368"/>
      <c r="BH50" s="368"/>
      <c r="BI50" s="368"/>
      <c r="BJ50" s="368"/>
      <c r="BK50" s="369"/>
      <c r="BL50" s="391" t="s">
        <v>381</v>
      </c>
      <c r="BM50" s="368"/>
      <c r="BN50" s="368"/>
      <c r="BO50" s="368"/>
      <c r="BP50" s="368"/>
      <c r="BQ50" s="368"/>
      <c r="BR50" s="368"/>
      <c r="BS50" s="369"/>
      <c r="BT50" s="391" t="s">
        <v>382</v>
      </c>
      <c r="BU50" s="368"/>
      <c r="BV50" s="368"/>
      <c r="BW50" s="368"/>
      <c r="BX50" s="368"/>
      <c r="BY50" s="368"/>
      <c r="BZ50" s="368"/>
      <c r="CA50" s="369"/>
      <c r="CB50" s="391" t="s">
        <v>383</v>
      </c>
      <c r="CC50" s="368"/>
      <c r="CD50" s="368"/>
      <c r="CE50" s="368"/>
      <c r="CF50" s="368"/>
      <c r="CG50" s="368"/>
      <c r="CH50" s="368"/>
      <c r="CI50" s="369"/>
      <c r="CJ50" s="391" t="s">
        <v>413</v>
      </c>
      <c r="CK50" s="368"/>
      <c r="CL50" s="368"/>
      <c r="CM50" s="368"/>
      <c r="CN50" s="368"/>
      <c r="CO50" s="368"/>
      <c r="CP50" s="368"/>
      <c r="CQ50" s="369"/>
      <c r="CR50" s="391" t="s">
        <v>435</v>
      </c>
      <c r="CS50" s="368"/>
      <c r="CT50" s="368"/>
      <c r="CU50" s="368"/>
      <c r="CV50" s="368"/>
      <c r="CW50" s="368"/>
      <c r="CX50" s="368"/>
      <c r="CY50" s="368"/>
      <c r="CZ50" s="434" t="s">
        <v>449</v>
      </c>
      <c r="DA50" s="435"/>
      <c r="DB50" s="435"/>
      <c r="DC50" s="435"/>
      <c r="DD50" s="435"/>
      <c r="DE50" s="435"/>
      <c r="DF50" s="435"/>
      <c r="DG50" s="436"/>
      <c r="DH50" s="688" t="s">
        <v>436</v>
      </c>
      <c r="DI50" s="368"/>
      <c r="DJ50" s="368"/>
      <c r="DK50" s="368"/>
      <c r="DL50" s="368"/>
      <c r="DM50" s="368"/>
      <c r="DN50" s="368"/>
      <c r="DO50" s="369"/>
      <c r="DP50" s="419"/>
      <c r="DQ50" s="420"/>
      <c r="DR50" s="421"/>
      <c r="DS50" s="447"/>
      <c r="DT50" s="448"/>
      <c r="DU50" s="448"/>
      <c r="DV50" s="448"/>
      <c r="DW50" s="449"/>
      <c r="DX50" s="179"/>
      <c r="DY50" s="179"/>
      <c r="DZ50" s="180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22"/>
      <c r="EP50" s="322"/>
    </row>
    <row r="51" spans="1:146" ht="318" customHeight="1">
      <c r="A51" s="415"/>
      <c r="B51" s="388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90"/>
      <c r="AF51" s="388"/>
      <c r="AG51" s="389"/>
      <c r="AH51" s="390"/>
      <c r="AI51" s="388"/>
      <c r="AJ51" s="389"/>
      <c r="AK51" s="390"/>
      <c r="AL51" s="388"/>
      <c r="AM51" s="389"/>
      <c r="AN51" s="390"/>
      <c r="AO51" s="388"/>
      <c r="AP51" s="389"/>
      <c r="AQ51" s="390"/>
      <c r="AR51" s="525"/>
      <c r="AS51" s="526"/>
      <c r="AT51" s="527"/>
      <c r="AU51" s="525"/>
      <c r="AV51" s="526"/>
      <c r="AW51" s="527"/>
      <c r="AX51" s="525"/>
      <c r="AY51" s="526"/>
      <c r="AZ51" s="527"/>
      <c r="BA51" s="525"/>
      <c r="BB51" s="526"/>
      <c r="BC51" s="527"/>
      <c r="BD51" s="367" t="s">
        <v>106</v>
      </c>
      <c r="BE51" s="432"/>
      <c r="BF51" s="433"/>
      <c r="BG51" s="367" t="s">
        <v>107</v>
      </c>
      <c r="BH51" s="432"/>
      <c r="BI51" s="433"/>
      <c r="BJ51" s="367" t="s">
        <v>108</v>
      </c>
      <c r="BK51" s="433"/>
      <c r="BL51" s="367" t="s">
        <v>106</v>
      </c>
      <c r="BM51" s="432"/>
      <c r="BN51" s="433"/>
      <c r="BO51" s="367" t="s">
        <v>107</v>
      </c>
      <c r="BP51" s="432"/>
      <c r="BQ51" s="433"/>
      <c r="BR51" s="367" t="s">
        <v>108</v>
      </c>
      <c r="BS51" s="433"/>
      <c r="BT51" s="367" t="s">
        <v>106</v>
      </c>
      <c r="BU51" s="432"/>
      <c r="BV51" s="433"/>
      <c r="BW51" s="367" t="s">
        <v>107</v>
      </c>
      <c r="BX51" s="432"/>
      <c r="BY51" s="433"/>
      <c r="BZ51" s="367" t="s">
        <v>108</v>
      </c>
      <c r="CA51" s="433"/>
      <c r="CB51" s="367" t="s">
        <v>106</v>
      </c>
      <c r="CC51" s="432"/>
      <c r="CD51" s="433"/>
      <c r="CE51" s="367" t="s">
        <v>107</v>
      </c>
      <c r="CF51" s="432"/>
      <c r="CG51" s="433"/>
      <c r="CH51" s="367" t="s">
        <v>108</v>
      </c>
      <c r="CI51" s="433"/>
      <c r="CJ51" s="367" t="s">
        <v>106</v>
      </c>
      <c r="CK51" s="432"/>
      <c r="CL51" s="433"/>
      <c r="CM51" s="367" t="s">
        <v>107</v>
      </c>
      <c r="CN51" s="432"/>
      <c r="CO51" s="433"/>
      <c r="CP51" s="367" t="s">
        <v>108</v>
      </c>
      <c r="CQ51" s="433"/>
      <c r="CR51" s="367" t="s">
        <v>106</v>
      </c>
      <c r="CS51" s="432"/>
      <c r="CT51" s="433"/>
      <c r="CU51" s="367" t="s">
        <v>107</v>
      </c>
      <c r="CV51" s="432"/>
      <c r="CW51" s="432"/>
      <c r="CX51" s="457" t="s">
        <v>108</v>
      </c>
      <c r="CY51" s="433"/>
      <c r="CZ51" s="454" t="s">
        <v>106</v>
      </c>
      <c r="DA51" s="455"/>
      <c r="DB51" s="456"/>
      <c r="DC51" s="454" t="s">
        <v>107</v>
      </c>
      <c r="DD51" s="455"/>
      <c r="DE51" s="456"/>
      <c r="DF51" s="454" t="s">
        <v>108</v>
      </c>
      <c r="DG51" s="456"/>
      <c r="DH51" s="367" t="s">
        <v>106</v>
      </c>
      <c r="DI51" s="432"/>
      <c r="DJ51" s="433"/>
      <c r="DK51" s="367" t="s">
        <v>107</v>
      </c>
      <c r="DL51" s="432"/>
      <c r="DM51" s="433"/>
      <c r="DN51" s="367" t="s">
        <v>108</v>
      </c>
      <c r="DO51" s="433"/>
      <c r="DP51" s="388"/>
      <c r="DQ51" s="389"/>
      <c r="DR51" s="390"/>
      <c r="DS51" s="450"/>
      <c r="DT51" s="451"/>
      <c r="DU51" s="451"/>
      <c r="DV51" s="451"/>
      <c r="DW51" s="452"/>
      <c r="DX51" s="179"/>
      <c r="DY51" s="179"/>
      <c r="DZ51" s="180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22"/>
      <c r="EP51" s="322"/>
    </row>
    <row r="52" spans="1:146" s="307" customFormat="1" ht="90" customHeight="1">
      <c r="A52" s="295" t="s">
        <v>144</v>
      </c>
      <c r="B52" s="513" t="s">
        <v>513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8"/>
      <c r="AF52" s="303"/>
      <c r="AG52" s="301"/>
      <c r="AH52" s="302"/>
      <c r="AI52" s="303"/>
      <c r="AJ52" s="301"/>
      <c r="AK52" s="302"/>
      <c r="AL52" s="392">
        <v>308</v>
      </c>
      <c r="AM52" s="393"/>
      <c r="AN52" s="394"/>
      <c r="AO52" s="392">
        <v>172</v>
      </c>
      <c r="AP52" s="393"/>
      <c r="AQ52" s="394"/>
      <c r="AR52" s="426">
        <v>50</v>
      </c>
      <c r="AS52" s="504"/>
      <c r="AT52" s="505"/>
      <c r="AU52" s="426">
        <v>94</v>
      </c>
      <c r="AV52" s="504"/>
      <c r="AW52" s="505"/>
      <c r="AX52" s="426">
        <v>28</v>
      </c>
      <c r="AY52" s="504"/>
      <c r="AZ52" s="505"/>
      <c r="BA52" s="426"/>
      <c r="BB52" s="504"/>
      <c r="BC52" s="505"/>
      <c r="BD52" s="392">
        <v>200</v>
      </c>
      <c r="BE52" s="393"/>
      <c r="BF52" s="394"/>
      <c r="BG52" s="392">
        <v>108</v>
      </c>
      <c r="BH52" s="393"/>
      <c r="BI52" s="394"/>
      <c r="BJ52" s="392">
        <v>6</v>
      </c>
      <c r="BK52" s="394"/>
      <c r="BL52" s="392">
        <v>108</v>
      </c>
      <c r="BM52" s="393"/>
      <c r="BN52" s="394"/>
      <c r="BO52" s="392">
        <v>64</v>
      </c>
      <c r="BP52" s="393"/>
      <c r="BQ52" s="394"/>
      <c r="BR52" s="392">
        <v>3</v>
      </c>
      <c r="BS52" s="394"/>
      <c r="BT52" s="296"/>
      <c r="BU52" s="301"/>
      <c r="BV52" s="302"/>
      <c r="BW52" s="303"/>
      <c r="BX52" s="301"/>
      <c r="BY52" s="302"/>
      <c r="BZ52" s="303"/>
      <c r="CA52" s="302"/>
      <c r="CB52" s="296"/>
      <c r="CC52" s="301"/>
      <c r="CD52" s="302"/>
      <c r="CE52" s="303"/>
      <c r="CF52" s="301"/>
      <c r="CG52" s="302"/>
      <c r="CH52" s="303"/>
      <c r="CI52" s="302"/>
      <c r="CJ52" s="296"/>
      <c r="CK52" s="301"/>
      <c r="CL52" s="302"/>
      <c r="CM52" s="303"/>
      <c r="CN52" s="301"/>
      <c r="CO52" s="302"/>
      <c r="CP52" s="303"/>
      <c r="CQ52" s="302"/>
      <c r="CR52" s="303"/>
      <c r="CS52" s="301"/>
      <c r="CT52" s="302"/>
      <c r="CU52" s="303"/>
      <c r="CV52" s="301"/>
      <c r="CW52" s="302"/>
      <c r="CX52" s="303"/>
      <c r="CY52" s="302"/>
      <c r="CZ52" s="296"/>
      <c r="DA52" s="301"/>
      <c r="DB52" s="302"/>
      <c r="DC52" s="303"/>
      <c r="DD52" s="301"/>
      <c r="DE52" s="302"/>
      <c r="DF52" s="303"/>
      <c r="DG52" s="302"/>
      <c r="DH52" s="296"/>
      <c r="DI52" s="301"/>
      <c r="DJ52" s="302"/>
      <c r="DK52" s="303"/>
      <c r="DL52" s="301"/>
      <c r="DM52" s="302"/>
      <c r="DN52" s="303"/>
      <c r="DO52" s="302"/>
      <c r="DP52" s="426">
        <v>9</v>
      </c>
      <c r="DQ52" s="504"/>
      <c r="DR52" s="505"/>
      <c r="DS52" s="519"/>
      <c r="DT52" s="520"/>
      <c r="DU52" s="520"/>
      <c r="DV52" s="520"/>
      <c r="DW52" s="521"/>
      <c r="DX52" s="320"/>
      <c r="DY52" s="320"/>
      <c r="DZ52" s="321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22"/>
      <c r="EP52" s="322"/>
    </row>
    <row r="53" spans="1:146" ht="72" customHeight="1">
      <c r="A53" s="141" t="s">
        <v>146</v>
      </c>
      <c r="B53" s="429" t="s">
        <v>514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1"/>
      <c r="AF53" s="360">
        <v>1</v>
      </c>
      <c r="AG53" s="361"/>
      <c r="AH53" s="362"/>
      <c r="AI53" s="149"/>
      <c r="AJ53" s="158"/>
      <c r="AK53" s="150"/>
      <c r="AL53" s="360">
        <v>200</v>
      </c>
      <c r="AM53" s="361"/>
      <c r="AN53" s="362"/>
      <c r="AO53" s="360">
        <v>108</v>
      </c>
      <c r="AP53" s="361"/>
      <c r="AQ53" s="362"/>
      <c r="AR53" s="360">
        <v>14</v>
      </c>
      <c r="AS53" s="361"/>
      <c r="AT53" s="362"/>
      <c r="AU53" s="360">
        <v>94</v>
      </c>
      <c r="AV53" s="361"/>
      <c r="AW53" s="362"/>
      <c r="AX53" s="149"/>
      <c r="AY53" s="158"/>
      <c r="AZ53" s="150"/>
      <c r="BA53" s="149"/>
      <c r="BB53" s="158"/>
      <c r="BC53" s="150"/>
      <c r="BD53" s="360">
        <v>200</v>
      </c>
      <c r="BE53" s="361"/>
      <c r="BF53" s="362"/>
      <c r="BG53" s="360">
        <v>108</v>
      </c>
      <c r="BH53" s="361"/>
      <c r="BI53" s="362"/>
      <c r="BJ53" s="360">
        <v>6</v>
      </c>
      <c r="BK53" s="362"/>
      <c r="BL53" s="170"/>
      <c r="BM53" s="171"/>
      <c r="BN53" s="172"/>
      <c r="BO53" s="173"/>
      <c r="BP53" s="171"/>
      <c r="BQ53" s="172"/>
      <c r="BR53" s="173"/>
      <c r="BS53" s="172"/>
      <c r="BT53" s="164"/>
      <c r="BU53" s="158"/>
      <c r="BV53" s="150"/>
      <c r="BW53" s="149"/>
      <c r="BX53" s="158"/>
      <c r="BY53" s="150"/>
      <c r="BZ53" s="149"/>
      <c r="CA53" s="150"/>
      <c r="CB53" s="164"/>
      <c r="CC53" s="158"/>
      <c r="CD53" s="150"/>
      <c r="CE53" s="149"/>
      <c r="CF53" s="158"/>
      <c r="CG53" s="150"/>
      <c r="CH53" s="149"/>
      <c r="CI53" s="150"/>
      <c r="CJ53" s="164"/>
      <c r="CK53" s="158"/>
      <c r="CL53" s="150"/>
      <c r="CM53" s="149"/>
      <c r="CN53" s="158"/>
      <c r="CO53" s="150"/>
      <c r="CP53" s="149"/>
      <c r="CQ53" s="150"/>
      <c r="CR53" s="149"/>
      <c r="CS53" s="158"/>
      <c r="CT53" s="150"/>
      <c r="CU53" s="149"/>
      <c r="CV53" s="158"/>
      <c r="CW53" s="150"/>
      <c r="CX53" s="149"/>
      <c r="CY53" s="150"/>
      <c r="CZ53" s="164"/>
      <c r="DA53" s="158"/>
      <c r="DB53" s="150"/>
      <c r="DC53" s="149"/>
      <c r="DD53" s="158"/>
      <c r="DE53" s="150"/>
      <c r="DF53" s="149"/>
      <c r="DG53" s="150"/>
      <c r="DH53" s="164"/>
      <c r="DI53" s="146"/>
      <c r="DJ53" s="147"/>
      <c r="DK53" s="148"/>
      <c r="DL53" s="146"/>
      <c r="DM53" s="147"/>
      <c r="DN53" s="148"/>
      <c r="DO53" s="147"/>
      <c r="DP53" s="514">
        <v>6</v>
      </c>
      <c r="DQ53" s="515"/>
      <c r="DR53" s="516"/>
      <c r="DS53" s="409" t="s">
        <v>247</v>
      </c>
      <c r="DT53" s="410"/>
      <c r="DU53" s="410"/>
      <c r="DV53" s="410"/>
      <c r="DW53" s="411"/>
      <c r="DX53" s="294"/>
      <c r="DY53" s="294"/>
      <c r="DZ53" s="329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22"/>
      <c r="EP53" s="322"/>
    </row>
    <row r="54" spans="1:146" ht="81" customHeight="1">
      <c r="A54" s="141" t="s">
        <v>147</v>
      </c>
      <c r="B54" s="429" t="s">
        <v>324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1"/>
      <c r="AF54" s="149" t="s">
        <v>356</v>
      </c>
      <c r="AG54" s="158">
        <v>2</v>
      </c>
      <c r="AH54" s="150"/>
      <c r="AI54" s="509">
        <v>2</v>
      </c>
      <c r="AJ54" s="510"/>
      <c r="AK54" s="511"/>
      <c r="AL54" s="360">
        <v>108</v>
      </c>
      <c r="AM54" s="361"/>
      <c r="AN54" s="362"/>
      <c r="AO54" s="360">
        <v>64</v>
      </c>
      <c r="AP54" s="361"/>
      <c r="AQ54" s="362"/>
      <c r="AR54" s="360">
        <v>36</v>
      </c>
      <c r="AS54" s="361"/>
      <c r="AT54" s="362"/>
      <c r="AU54" s="360"/>
      <c r="AV54" s="361"/>
      <c r="AW54" s="362"/>
      <c r="AX54" s="360">
        <v>28</v>
      </c>
      <c r="AY54" s="361"/>
      <c r="AZ54" s="362"/>
      <c r="BA54" s="149"/>
      <c r="BB54" s="158"/>
      <c r="BC54" s="150"/>
      <c r="BD54" s="164"/>
      <c r="BE54" s="171"/>
      <c r="BF54" s="172"/>
      <c r="BG54" s="149"/>
      <c r="BH54" s="171"/>
      <c r="BI54" s="172"/>
      <c r="BJ54" s="173"/>
      <c r="BK54" s="172"/>
      <c r="BL54" s="360">
        <v>108</v>
      </c>
      <c r="BM54" s="361"/>
      <c r="BN54" s="362"/>
      <c r="BO54" s="360">
        <v>64</v>
      </c>
      <c r="BP54" s="361"/>
      <c r="BQ54" s="362"/>
      <c r="BR54" s="509">
        <v>3</v>
      </c>
      <c r="BS54" s="511"/>
      <c r="BT54" s="164"/>
      <c r="BU54" s="158"/>
      <c r="BV54" s="150"/>
      <c r="BW54" s="149"/>
      <c r="BX54" s="158"/>
      <c r="BY54" s="150"/>
      <c r="BZ54" s="149"/>
      <c r="CA54" s="150"/>
      <c r="CB54" s="164"/>
      <c r="CC54" s="158"/>
      <c r="CD54" s="150"/>
      <c r="CE54" s="149"/>
      <c r="CF54" s="158"/>
      <c r="CG54" s="150"/>
      <c r="CH54" s="149"/>
      <c r="CI54" s="150"/>
      <c r="CJ54" s="164"/>
      <c r="CK54" s="158"/>
      <c r="CL54" s="150"/>
      <c r="CM54" s="149"/>
      <c r="CN54" s="158"/>
      <c r="CO54" s="150"/>
      <c r="CP54" s="149"/>
      <c r="CQ54" s="150"/>
      <c r="CR54" s="149"/>
      <c r="CS54" s="158"/>
      <c r="CT54" s="150"/>
      <c r="CU54" s="149"/>
      <c r="CV54" s="158"/>
      <c r="CW54" s="150"/>
      <c r="CX54" s="149"/>
      <c r="CY54" s="150"/>
      <c r="CZ54" s="164"/>
      <c r="DA54" s="158"/>
      <c r="DB54" s="150"/>
      <c r="DC54" s="149"/>
      <c r="DD54" s="158"/>
      <c r="DE54" s="150"/>
      <c r="DF54" s="149"/>
      <c r="DG54" s="150"/>
      <c r="DH54" s="164"/>
      <c r="DI54" s="146"/>
      <c r="DJ54" s="147"/>
      <c r="DK54" s="148"/>
      <c r="DL54" s="146"/>
      <c r="DM54" s="147"/>
      <c r="DN54" s="148"/>
      <c r="DO54" s="147"/>
      <c r="DP54" s="514">
        <v>3</v>
      </c>
      <c r="DQ54" s="515"/>
      <c r="DR54" s="516"/>
      <c r="DS54" s="409" t="s">
        <v>556</v>
      </c>
      <c r="DT54" s="410"/>
      <c r="DU54" s="410"/>
      <c r="DV54" s="410"/>
      <c r="DW54" s="411"/>
      <c r="DX54" s="294"/>
      <c r="DY54" s="294"/>
      <c r="DZ54" s="329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22"/>
      <c r="EP54" s="322"/>
    </row>
    <row r="55" spans="1:146" s="307" customFormat="1" ht="84" customHeight="1">
      <c r="A55" s="313" t="s">
        <v>299</v>
      </c>
      <c r="B55" s="513" t="s">
        <v>410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8"/>
      <c r="AF55" s="426"/>
      <c r="AG55" s="427"/>
      <c r="AH55" s="428"/>
      <c r="AI55" s="426"/>
      <c r="AJ55" s="427"/>
      <c r="AK55" s="428"/>
      <c r="AL55" s="426">
        <v>388</v>
      </c>
      <c r="AM55" s="427"/>
      <c r="AN55" s="428"/>
      <c r="AO55" s="426">
        <v>168</v>
      </c>
      <c r="AP55" s="427"/>
      <c r="AQ55" s="428"/>
      <c r="AR55" s="426">
        <v>78</v>
      </c>
      <c r="AS55" s="427"/>
      <c r="AT55" s="428"/>
      <c r="AU55" s="426"/>
      <c r="AV55" s="427"/>
      <c r="AW55" s="428"/>
      <c r="AX55" s="426">
        <v>56</v>
      </c>
      <c r="AY55" s="427"/>
      <c r="AZ55" s="428"/>
      <c r="BA55" s="426">
        <v>34</v>
      </c>
      <c r="BB55" s="427"/>
      <c r="BC55" s="428"/>
      <c r="BD55" s="392"/>
      <c r="BE55" s="427"/>
      <c r="BF55" s="428"/>
      <c r="BG55" s="392"/>
      <c r="BH55" s="427"/>
      <c r="BI55" s="428"/>
      <c r="BJ55" s="392"/>
      <c r="BK55" s="428"/>
      <c r="BL55" s="392"/>
      <c r="BM55" s="427"/>
      <c r="BN55" s="428"/>
      <c r="BO55" s="392"/>
      <c r="BP55" s="427"/>
      <c r="BQ55" s="428"/>
      <c r="BR55" s="392"/>
      <c r="BS55" s="428"/>
      <c r="BT55" s="392">
        <v>120</v>
      </c>
      <c r="BU55" s="427"/>
      <c r="BV55" s="428"/>
      <c r="BW55" s="392">
        <v>68</v>
      </c>
      <c r="BX55" s="427"/>
      <c r="BY55" s="428"/>
      <c r="BZ55" s="392">
        <v>3</v>
      </c>
      <c r="CA55" s="428"/>
      <c r="CB55" s="392">
        <v>268</v>
      </c>
      <c r="CC55" s="427"/>
      <c r="CD55" s="428"/>
      <c r="CE55" s="392">
        <v>100</v>
      </c>
      <c r="CF55" s="427"/>
      <c r="CG55" s="428"/>
      <c r="CH55" s="392">
        <v>7</v>
      </c>
      <c r="CI55" s="428"/>
      <c r="CJ55" s="392"/>
      <c r="CK55" s="427"/>
      <c r="CL55" s="428"/>
      <c r="CM55" s="392"/>
      <c r="CN55" s="427"/>
      <c r="CO55" s="428"/>
      <c r="CP55" s="392"/>
      <c r="CQ55" s="428"/>
      <c r="CR55" s="392"/>
      <c r="CS55" s="427"/>
      <c r="CT55" s="428"/>
      <c r="CU55" s="392"/>
      <c r="CV55" s="427"/>
      <c r="CW55" s="428"/>
      <c r="CX55" s="392"/>
      <c r="CY55" s="428"/>
      <c r="CZ55" s="392"/>
      <c r="DA55" s="427"/>
      <c r="DB55" s="428"/>
      <c r="DC55" s="392"/>
      <c r="DD55" s="427"/>
      <c r="DE55" s="428"/>
      <c r="DF55" s="392"/>
      <c r="DG55" s="428"/>
      <c r="DH55" s="392"/>
      <c r="DI55" s="427"/>
      <c r="DJ55" s="428"/>
      <c r="DK55" s="392"/>
      <c r="DL55" s="427"/>
      <c r="DM55" s="428"/>
      <c r="DN55" s="392"/>
      <c r="DO55" s="428"/>
      <c r="DP55" s="426">
        <v>10</v>
      </c>
      <c r="DQ55" s="427"/>
      <c r="DR55" s="428"/>
      <c r="DS55" s="464"/>
      <c r="DT55" s="465"/>
      <c r="DU55" s="465"/>
      <c r="DV55" s="465"/>
      <c r="DW55" s="465"/>
      <c r="DX55" s="465"/>
      <c r="DY55" s="465"/>
      <c r="DZ55" s="46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  <c r="EN55" s="306"/>
      <c r="EO55" s="323"/>
      <c r="EP55" s="322"/>
    </row>
    <row r="56" spans="1:146" ht="57" customHeight="1">
      <c r="A56" s="141" t="s">
        <v>300</v>
      </c>
      <c r="B56" s="441" t="s">
        <v>138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3"/>
      <c r="AF56" s="460">
        <v>3</v>
      </c>
      <c r="AG56" s="442"/>
      <c r="AH56" s="443"/>
      <c r="AI56" s="460"/>
      <c r="AJ56" s="442"/>
      <c r="AK56" s="443"/>
      <c r="AL56" s="360">
        <v>120</v>
      </c>
      <c r="AM56" s="368"/>
      <c r="AN56" s="369"/>
      <c r="AO56" s="360">
        <v>68</v>
      </c>
      <c r="AP56" s="368"/>
      <c r="AQ56" s="369"/>
      <c r="AR56" s="360">
        <v>34</v>
      </c>
      <c r="AS56" s="368"/>
      <c r="AT56" s="369"/>
      <c r="AU56" s="360"/>
      <c r="AV56" s="368"/>
      <c r="AW56" s="369"/>
      <c r="AX56" s="360"/>
      <c r="AY56" s="368"/>
      <c r="AZ56" s="369"/>
      <c r="BA56" s="360">
        <v>34</v>
      </c>
      <c r="BB56" s="368"/>
      <c r="BC56" s="369"/>
      <c r="BD56" s="437"/>
      <c r="BE56" s="368"/>
      <c r="BF56" s="369"/>
      <c r="BG56" s="360"/>
      <c r="BH56" s="368"/>
      <c r="BI56" s="369"/>
      <c r="BJ56" s="360"/>
      <c r="BK56" s="369"/>
      <c r="BL56" s="437"/>
      <c r="BM56" s="368"/>
      <c r="BN56" s="369"/>
      <c r="BO56" s="360"/>
      <c r="BP56" s="368"/>
      <c r="BQ56" s="369"/>
      <c r="BR56" s="360"/>
      <c r="BS56" s="369"/>
      <c r="BT56" s="360">
        <v>120</v>
      </c>
      <c r="BU56" s="368"/>
      <c r="BV56" s="369"/>
      <c r="BW56" s="360">
        <v>68</v>
      </c>
      <c r="BX56" s="368"/>
      <c r="BY56" s="369"/>
      <c r="BZ56" s="360">
        <v>3</v>
      </c>
      <c r="CA56" s="369"/>
      <c r="CB56" s="437"/>
      <c r="CC56" s="368"/>
      <c r="CD56" s="369"/>
      <c r="CE56" s="360"/>
      <c r="CF56" s="368"/>
      <c r="CG56" s="369"/>
      <c r="CH56" s="360"/>
      <c r="CI56" s="369"/>
      <c r="CJ56" s="437"/>
      <c r="CK56" s="368"/>
      <c r="CL56" s="369"/>
      <c r="CM56" s="360"/>
      <c r="CN56" s="368"/>
      <c r="CO56" s="369"/>
      <c r="CP56" s="360"/>
      <c r="CQ56" s="369"/>
      <c r="CR56" s="437"/>
      <c r="CS56" s="368"/>
      <c r="CT56" s="369"/>
      <c r="CU56" s="360"/>
      <c r="CV56" s="368"/>
      <c r="CW56" s="369"/>
      <c r="CX56" s="360"/>
      <c r="CY56" s="369"/>
      <c r="CZ56" s="437"/>
      <c r="DA56" s="368"/>
      <c r="DB56" s="369"/>
      <c r="DC56" s="360"/>
      <c r="DD56" s="368"/>
      <c r="DE56" s="369"/>
      <c r="DF56" s="360"/>
      <c r="DG56" s="369"/>
      <c r="DH56" s="437"/>
      <c r="DI56" s="368"/>
      <c r="DJ56" s="369"/>
      <c r="DK56" s="458"/>
      <c r="DL56" s="512"/>
      <c r="DM56" s="459"/>
      <c r="DN56" s="458"/>
      <c r="DO56" s="459"/>
      <c r="DP56" s="374">
        <f>SUM(BJ56,BR56,BZ56,CH56,CP56,CX56,DF56,DN56)</f>
        <v>3</v>
      </c>
      <c r="DQ56" s="442"/>
      <c r="DR56" s="443"/>
      <c r="DS56" s="438" t="s">
        <v>469</v>
      </c>
      <c r="DT56" s="439"/>
      <c r="DU56" s="439"/>
      <c r="DV56" s="439"/>
      <c r="DW56" s="439"/>
      <c r="DX56" s="439"/>
      <c r="DY56" s="439"/>
      <c r="DZ56" s="440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23"/>
      <c r="EP56" s="322"/>
    </row>
    <row r="57" spans="1:146" ht="54" customHeight="1">
      <c r="A57" s="141" t="s">
        <v>302</v>
      </c>
      <c r="B57" s="441" t="s">
        <v>140</v>
      </c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3"/>
      <c r="AF57" s="460"/>
      <c r="AG57" s="442"/>
      <c r="AH57" s="443"/>
      <c r="AI57" s="460">
        <v>4</v>
      </c>
      <c r="AJ57" s="442"/>
      <c r="AK57" s="443"/>
      <c r="AL57" s="360">
        <v>108</v>
      </c>
      <c r="AM57" s="368"/>
      <c r="AN57" s="369"/>
      <c r="AO57" s="360">
        <v>46</v>
      </c>
      <c r="AP57" s="368"/>
      <c r="AQ57" s="369"/>
      <c r="AR57" s="360">
        <v>20</v>
      </c>
      <c r="AS57" s="368"/>
      <c r="AT57" s="369"/>
      <c r="AU57" s="360"/>
      <c r="AV57" s="368"/>
      <c r="AW57" s="369"/>
      <c r="AX57" s="360">
        <v>26</v>
      </c>
      <c r="AY57" s="368"/>
      <c r="AZ57" s="369"/>
      <c r="BA57" s="360"/>
      <c r="BB57" s="368"/>
      <c r="BC57" s="369"/>
      <c r="BD57" s="437"/>
      <c r="BE57" s="368"/>
      <c r="BF57" s="369"/>
      <c r="BG57" s="360"/>
      <c r="BH57" s="368"/>
      <c r="BI57" s="369"/>
      <c r="BJ57" s="360"/>
      <c r="BK57" s="369"/>
      <c r="BL57" s="437"/>
      <c r="BM57" s="368"/>
      <c r="BN57" s="369"/>
      <c r="BO57" s="360"/>
      <c r="BP57" s="368"/>
      <c r="BQ57" s="369"/>
      <c r="BR57" s="360"/>
      <c r="BS57" s="369"/>
      <c r="BT57" s="437"/>
      <c r="BU57" s="368"/>
      <c r="BV57" s="369"/>
      <c r="BW57" s="360"/>
      <c r="BX57" s="368"/>
      <c r="BY57" s="369"/>
      <c r="BZ57" s="360"/>
      <c r="CA57" s="369"/>
      <c r="CB57" s="360">
        <v>108</v>
      </c>
      <c r="CC57" s="368"/>
      <c r="CD57" s="369"/>
      <c r="CE57" s="360">
        <v>46</v>
      </c>
      <c r="CF57" s="368"/>
      <c r="CG57" s="369"/>
      <c r="CH57" s="360">
        <v>3</v>
      </c>
      <c r="CI57" s="369"/>
      <c r="CJ57" s="437"/>
      <c r="CK57" s="368"/>
      <c r="CL57" s="369"/>
      <c r="CM57" s="360"/>
      <c r="CN57" s="368"/>
      <c r="CO57" s="369"/>
      <c r="CP57" s="360"/>
      <c r="CQ57" s="369"/>
      <c r="CR57" s="437"/>
      <c r="CS57" s="368"/>
      <c r="CT57" s="369"/>
      <c r="CU57" s="360"/>
      <c r="CV57" s="368"/>
      <c r="CW57" s="369"/>
      <c r="CX57" s="360"/>
      <c r="CY57" s="369"/>
      <c r="CZ57" s="437"/>
      <c r="DA57" s="368"/>
      <c r="DB57" s="369"/>
      <c r="DC57" s="360"/>
      <c r="DD57" s="368"/>
      <c r="DE57" s="369"/>
      <c r="DF57" s="360"/>
      <c r="DG57" s="369"/>
      <c r="DH57" s="437"/>
      <c r="DI57" s="368"/>
      <c r="DJ57" s="369"/>
      <c r="DK57" s="458"/>
      <c r="DL57" s="512"/>
      <c r="DM57" s="459"/>
      <c r="DN57" s="458"/>
      <c r="DO57" s="459"/>
      <c r="DP57" s="374">
        <f>SUM(BJ57,BR57,BZ57,CH57,CP57,CX57,DF57,DN57)</f>
        <v>3</v>
      </c>
      <c r="DQ57" s="442"/>
      <c r="DR57" s="443"/>
      <c r="DS57" s="438" t="s">
        <v>229</v>
      </c>
      <c r="DT57" s="439"/>
      <c r="DU57" s="439"/>
      <c r="DV57" s="439"/>
      <c r="DW57" s="439"/>
      <c r="DX57" s="439"/>
      <c r="DY57" s="439"/>
      <c r="DZ57" s="440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23"/>
      <c r="EP57" s="322"/>
    </row>
    <row r="58" spans="1:146" ht="54" customHeight="1">
      <c r="A58" s="141" t="s">
        <v>427</v>
      </c>
      <c r="B58" s="441" t="s">
        <v>142</v>
      </c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3"/>
      <c r="AF58" s="460">
        <v>4</v>
      </c>
      <c r="AG58" s="442"/>
      <c r="AH58" s="443"/>
      <c r="AI58" s="460"/>
      <c r="AJ58" s="442"/>
      <c r="AK58" s="443"/>
      <c r="AL58" s="360">
        <v>120</v>
      </c>
      <c r="AM58" s="368"/>
      <c r="AN58" s="369"/>
      <c r="AO58" s="360">
        <v>54</v>
      </c>
      <c r="AP58" s="368"/>
      <c r="AQ58" s="369"/>
      <c r="AR58" s="360">
        <v>24</v>
      </c>
      <c r="AS58" s="368"/>
      <c r="AT58" s="369"/>
      <c r="AU58" s="360"/>
      <c r="AV58" s="368"/>
      <c r="AW58" s="369"/>
      <c r="AX58" s="360">
        <v>30</v>
      </c>
      <c r="AY58" s="368"/>
      <c r="AZ58" s="369"/>
      <c r="BA58" s="360"/>
      <c r="BB58" s="368"/>
      <c r="BC58" s="369"/>
      <c r="BD58" s="437"/>
      <c r="BE58" s="368"/>
      <c r="BF58" s="369"/>
      <c r="BG58" s="360"/>
      <c r="BH58" s="368"/>
      <c r="BI58" s="369"/>
      <c r="BJ58" s="360"/>
      <c r="BK58" s="369"/>
      <c r="BL58" s="437"/>
      <c r="BM58" s="368"/>
      <c r="BN58" s="369"/>
      <c r="BO58" s="360"/>
      <c r="BP58" s="368"/>
      <c r="BQ58" s="369"/>
      <c r="BR58" s="360"/>
      <c r="BS58" s="369"/>
      <c r="BT58" s="437"/>
      <c r="BU58" s="368"/>
      <c r="BV58" s="369"/>
      <c r="BW58" s="360"/>
      <c r="BX58" s="368"/>
      <c r="BY58" s="369"/>
      <c r="BZ58" s="360"/>
      <c r="CA58" s="369"/>
      <c r="CB58" s="360">
        <v>120</v>
      </c>
      <c r="CC58" s="368"/>
      <c r="CD58" s="369"/>
      <c r="CE58" s="360">
        <v>54</v>
      </c>
      <c r="CF58" s="368"/>
      <c r="CG58" s="369"/>
      <c r="CH58" s="360">
        <v>3</v>
      </c>
      <c r="CI58" s="369"/>
      <c r="CJ58" s="437"/>
      <c r="CK58" s="368"/>
      <c r="CL58" s="369"/>
      <c r="CM58" s="360"/>
      <c r="CN58" s="368"/>
      <c r="CO58" s="369"/>
      <c r="CP58" s="360"/>
      <c r="CQ58" s="369"/>
      <c r="CR58" s="437"/>
      <c r="CS58" s="368"/>
      <c r="CT58" s="369"/>
      <c r="CU58" s="360"/>
      <c r="CV58" s="368"/>
      <c r="CW58" s="369"/>
      <c r="CX58" s="360"/>
      <c r="CY58" s="369"/>
      <c r="CZ58" s="437"/>
      <c r="DA58" s="368"/>
      <c r="DB58" s="369"/>
      <c r="DC58" s="360"/>
      <c r="DD58" s="368"/>
      <c r="DE58" s="369"/>
      <c r="DF58" s="360"/>
      <c r="DG58" s="369"/>
      <c r="DH58" s="437"/>
      <c r="DI58" s="368"/>
      <c r="DJ58" s="369"/>
      <c r="DK58" s="458"/>
      <c r="DL58" s="512"/>
      <c r="DM58" s="459"/>
      <c r="DN58" s="458"/>
      <c r="DO58" s="459"/>
      <c r="DP58" s="374">
        <f>SUM(BJ58,BR58,BZ58,CH58,CP58,CX58,DF58,DN58)</f>
        <v>3</v>
      </c>
      <c r="DQ58" s="442"/>
      <c r="DR58" s="443"/>
      <c r="DS58" s="438" t="s">
        <v>233</v>
      </c>
      <c r="DT58" s="439"/>
      <c r="DU58" s="439"/>
      <c r="DV58" s="439"/>
      <c r="DW58" s="439"/>
      <c r="DX58" s="439"/>
      <c r="DY58" s="439"/>
      <c r="DZ58" s="440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23"/>
      <c r="EP58" s="322"/>
    </row>
    <row r="59" spans="1:146" ht="57" customHeight="1">
      <c r="A59" s="142" t="s">
        <v>428</v>
      </c>
      <c r="B59" s="441" t="s">
        <v>411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3"/>
      <c r="AF59" s="460"/>
      <c r="AG59" s="442"/>
      <c r="AH59" s="443"/>
      <c r="AI59" s="460"/>
      <c r="AJ59" s="442"/>
      <c r="AK59" s="443"/>
      <c r="AL59" s="360">
        <v>40</v>
      </c>
      <c r="AM59" s="368"/>
      <c r="AN59" s="369"/>
      <c r="AO59" s="360"/>
      <c r="AP59" s="368"/>
      <c r="AQ59" s="369"/>
      <c r="AR59" s="360"/>
      <c r="AS59" s="368"/>
      <c r="AT59" s="369"/>
      <c r="AU59" s="360"/>
      <c r="AV59" s="368"/>
      <c r="AW59" s="369"/>
      <c r="AX59" s="360"/>
      <c r="AY59" s="368"/>
      <c r="AZ59" s="369"/>
      <c r="BA59" s="360"/>
      <c r="BB59" s="368"/>
      <c r="BC59" s="369"/>
      <c r="BD59" s="437"/>
      <c r="BE59" s="368"/>
      <c r="BF59" s="369"/>
      <c r="BG59" s="360"/>
      <c r="BH59" s="368"/>
      <c r="BI59" s="369"/>
      <c r="BJ59" s="360"/>
      <c r="BK59" s="369"/>
      <c r="BL59" s="437"/>
      <c r="BM59" s="368"/>
      <c r="BN59" s="369"/>
      <c r="BO59" s="360"/>
      <c r="BP59" s="368"/>
      <c r="BQ59" s="369"/>
      <c r="BR59" s="360"/>
      <c r="BS59" s="369"/>
      <c r="BT59" s="437"/>
      <c r="BU59" s="368"/>
      <c r="BV59" s="369"/>
      <c r="BW59" s="360"/>
      <c r="BX59" s="368"/>
      <c r="BY59" s="369"/>
      <c r="BZ59" s="360"/>
      <c r="CA59" s="369"/>
      <c r="CB59" s="360">
        <v>40</v>
      </c>
      <c r="CC59" s="368"/>
      <c r="CD59" s="369"/>
      <c r="CE59" s="360"/>
      <c r="CF59" s="368"/>
      <c r="CG59" s="369"/>
      <c r="CH59" s="360">
        <v>1</v>
      </c>
      <c r="CI59" s="369"/>
      <c r="CJ59" s="437"/>
      <c r="CK59" s="368"/>
      <c r="CL59" s="369"/>
      <c r="CM59" s="360"/>
      <c r="CN59" s="368"/>
      <c r="CO59" s="369"/>
      <c r="CP59" s="360"/>
      <c r="CQ59" s="369"/>
      <c r="CR59" s="437"/>
      <c r="CS59" s="368"/>
      <c r="CT59" s="369"/>
      <c r="CU59" s="360"/>
      <c r="CV59" s="368"/>
      <c r="CW59" s="369"/>
      <c r="CX59" s="360"/>
      <c r="CY59" s="369"/>
      <c r="CZ59" s="437"/>
      <c r="DA59" s="368"/>
      <c r="DB59" s="369"/>
      <c r="DC59" s="360"/>
      <c r="DD59" s="368"/>
      <c r="DE59" s="369"/>
      <c r="DF59" s="360"/>
      <c r="DG59" s="369"/>
      <c r="DH59" s="437"/>
      <c r="DI59" s="368"/>
      <c r="DJ59" s="369"/>
      <c r="DK59" s="458"/>
      <c r="DL59" s="512"/>
      <c r="DM59" s="459"/>
      <c r="DN59" s="458"/>
      <c r="DO59" s="459"/>
      <c r="DP59" s="374">
        <f>SUM(BJ59,BR59,BZ59,CH59,CP59,CX59,DF59,DN59)</f>
        <v>1</v>
      </c>
      <c r="DQ59" s="442"/>
      <c r="DR59" s="443"/>
      <c r="DS59" s="438" t="s">
        <v>209</v>
      </c>
      <c r="DT59" s="439"/>
      <c r="DU59" s="439"/>
      <c r="DV59" s="439"/>
      <c r="DW59" s="439"/>
      <c r="DX59" s="439"/>
      <c r="DY59" s="439"/>
      <c r="DZ59" s="440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23"/>
      <c r="EP59" s="322"/>
    </row>
    <row r="60" spans="1:146" s="307" customFormat="1" ht="97.5" customHeight="1">
      <c r="A60" s="295" t="s">
        <v>303</v>
      </c>
      <c r="B60" s="513" t="s">
        <v>473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8"/>
      <c r="AF60" s="303"/>
      <c r="AG60" s="301"/>
      <c r="AH60" s="302"/>
      <c r="AI60" s="303"/>
      <c r="AJ60" s="301"/>
      <c r="AK60" s="302"/>
      <c r="AL60" s="392">
        <v>504</v>
      </c>
      <c r="AM60" s="393"/>
      <c r="AN60" s="394"/>
      <c r="AO60" s="392">
        <v>274</v>
      </c>
      <c r="AP60" s="393"/>
      <c r="AQ60" s="394"/>
      <c r="AR60" s="426">
        <v>82</v>
      </c>
      <c r="AS60" s="504"/>
      <c r="AT60" s="505"/>
      <c r="AU60" s="426">
        <v>180</v>
      </c>
      <c r="AV60" s="504"/>
      <c r="AW60" s="505"/>
      <c r="AX60" s="426">
        <v>12</v>
      </c>
      <c r="AY60" s="504"/>
      <c r="AZ60" s="505"/>
      <c r="BA60" s="426"/>
      <c r="BB60" s="504"/>
      <c r="BC60" s="505"/>
      <c r="BD60" s="296"/>
      <c r="BE60" s="301"/>
      <c r="BF60" s="302"/>
      <c r="BG60" s="303"/>
      <c r="BH60" s="301"/>
      <c r="BI60" s="302"/>
      <c r="BJ60" s="315"/>
      <c r="BK60" s="316"/>
      <c r="BL60" s="317"/>
      <c r="BM60" s="318"/>
      <c r="BN60" s="316"/>
      <c r="BO60" s="315"/>
      <c r="BP60" s="318"/>
      <c r="BQ60" s="316"/>
      <c r="BR60" s="315"/>
      <c r="BS60" s="316"/>
      <c r="BT60" s="392">
        <v>144</v>
      </c>
      <c r="BU60" s="393"/>
      <c r="BV60" s="394"/>
      <c r="BW60" s="392">
        <v>74</v>
      </c>
      <c r="BX60" s="393"/>
      <c r="BY60" s="394"/>
      <c r="BZ60" s="392">
        <v>4</v>
      </c>
      <c r="CA60" s="394"/>
      <c r="CB60" s="392">
        <v>360</v>
      </c>
      <c r="CC60" s="393"/>
      <c r="CD60" s="394"/>
      <c r="CE60" s="392">
        <v>200</v>
      </c>
      <c r="CF60" s="393"/>
      <c r="CG60" s="394"/>
      <c r="CH60" s="392">
        <v>9</v>
      </c>
      <c r="CI60" s="394"/>
      <c r="CJ60" s="296"/>
      <c r="CK60" s="301"/>
      <c r="CL60" s="302"/>
      <c r="CM60" s="303"/>
      <c r="CN60" s="301"/>
      <c r="CO60" s="302"/>
      <c r="CP60" s="303"/>
      <c r="CQ60" s="302"/>
      <c r="CR60" s="303"/>
      <c r="CS60" s="301"/>
      <c r="CT60" s="302"/>
      <c r="CU60" s="303"/>
      <c r="CV60" s="301"/>
      <c r="CW60" s="302"/>
      <c r="CX60" s="303"/>
      <c r="CY60" s="302"/>
      <c r="CZ60" s="296"/>
      <c r="DA60" s="301"/>
      <c r="DB60" s="302"/>
      <c r="DC60" s="303"/>
      <c r="DD60" s="301"/>
      <c r="DE60" s="302"/>
      <c r="DF60" s="303"/>
      <c r="DG60" s="302"/>
      <c r="DH60" s="296"/>
      <c r="DI60" s="301"/>
      <c r="DJ60" s="302"/>
      <c r="DK60" s="303"/>
      <c r="DL60" s="301"/>
      <c r="DM60" s="302"/>
      <c r="DN60" s="303"/>
      <c r="DO60" s="302"/>
      <c r="DP60" s="426">
        <v>13</v>
      </c>
      <c r="DQ60" s="504"/>
      <c r="DR60" s="505"/>
      <c r="DS60" s="506"/>
      <c r="DT60" s="507"/>
      <c r="DU60" s="507"/>
      <c r="DV60" s="507"/>
      <c r="DW60" s="508"/>
      <c r="DX60" s="330"/>
      <c r="DY60" s="330"/>
      <c r="DZ60" s="330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  <c r="EN60" s="306"/>
      <c r="EO60" s="322"/>
      <c r="EP60" s="322"/>
    </row>
    <row r="61" spans="1:146" ht="123.75" customHeight="1">
      <c r="A61" s="141" t="s">
        <v>304</v>
      </c>
      <c r="B61" s="429" t="s">
        <v>412</v>
      </c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1"/>
      <c r="AF61" s="360">
        <v>4</v>
      </c>
      <c r="AG61" s="361"/>
      <c r="AH61" s="362"/>
      <c r="AI61" s="509">
        <v>3</v>
      </c>
      <c r="AJ61" s="510"/>
      <c r="AK61" s="511"/>
      <c r="AL61" s="360">
        <v>384</v>
      </c>
      <c r="AM61" s="361"/>
      <c r="AN61" s="362"/>
      <c r="AO61" s="360">
        <v>210</v>
      </c>
      <c r="AP61" s="361"/>
      <c r="AQ61" s="362"/>
      <c r="AR61" s="360">
        <v>64</v>
      </c>
      <c r="AS61" s="361"/>
      <c r="AT61" s="362"/>
      <c r="AU61" s="360">
        <v>134</v>
      </c>
      <c r="AV61" s="361"/>
      <c r="AW61" s="362"/>
      <c r="AX61" s="509">
        <v>12</v>
      </c>
      <c r="AY61" s="510"/>
      <c r="AZ61" s="511"/>
      <c r="BA61" s="149"/>
      <c r="BB61" s="158"/>
      <c r="BC61" s="150"/>
      <c r="BD61" s="164"/>
      <c r="BE61" s="158"/>
      <c r="BF61" s="150"/>
      <c r="BG61" s="149"/>
      <c r="BH61" s="158"/>
      <c r="BI61" s="150"/>
      <c r="BJ61" s="360"/>
      <c r="BK61" s="362"/>
      <c r="BL61" s="170"/>
      <c r="BM61" s="174"/>
      <c r="BN61" s="175"/>
      <c r="BO61" s="173"/>
      <c r="BP61" s="174"/>
      <c r="BQ61" s="175"/>
      <c r="BR61" s="173"/>
      <c r="BS61" s="175"/>
      <c r="BT61" s="360">
        <v>144</v>
      </c>
      <c r="BU61" s="361"/>
      <c r="BV61" s="362"/>
      <c r="BW61" s="360">
        <v>74</v>
      </c>
      <c r="BX61" s="361"/>
      <c r="BY61" s="362"/>
      <c r="BZ61" s="360">
        <v>4</v>
      </c>
      <c r="CA61" s="362"/>
      <c r="CB61" s="360">
        <v>240</v>
      </c>
      <c r="CC61" s="361"/>
      <c r="CD61" s="362"/>
      <c r="CE61" s="360">
        <v>136</v>
      </c>
      <c r="CF61" s="361"/>
      <c r="CG61" s="362"/>
      <c r="CH61" s="360">
        <v>6</v>
      </c>
      <c r="CI61" s="362"/>
      <c r="CJ61" s="164"/>
      <c r="CK61" s="158"/>
      <c r="CL61" s="150"/>
      <c r="CM61" s="149"/>
      <c r="CN61" s="158"/>
      <c r="CO61" s="150"/>
      <c r="CP61" s="149"/>
      <c r="CQ61" s="150"/>
      <c r="CR61" s="149"/>
      <c r="CS61" s="158"/>
      <c r="CT61" s="150"/>
      <c r="CU61" s="149"/>
      <c r="CV61" s="158"/>
      <c r="CW61" s="150"/>
      <c r="CX61" s="149"/>
      <c r="CY61" s="150"/>
      <c r="CZ61" s="164"/>
      <c r="DA61" s="158"/>
      <c r="DB61" s="150"/>
      <c r="DC61" s="149"/>
      <c r="DD61" s="158"/>
      <c r="DE61" s="150"/>
      <c r="DF61" s="149"/>
      <c r="DG61" s="150"/>
      <c r="DH61" s="164"/>
      <c r="DI61" s="158"/>
      <c r="DJ61" s="150"/>
      <c r="DK61" s="149"/>
      <c r="DL61" s="158"/>
      <c r="DM61" s="150"/>
      <c r="DN61" s="149"/>
      <c r="DO61" s="150"/>
      <c r="DP61" s="509">
        <v>10</v>
      </c>
      <c r="DQ61" s="510"/>
      <c r="DR61" s="511"/>
      <c r="DS61" s="438" t="s">
        <v>557</v>
      </c>
      <c r="DT61" s="467"/>
      <c r="DU61" s="467"/>
      <c r="DV61" s="467"/>
      <c r="DW61" s="468"/>
      <c r="DX61" s="88"/>
      <c r="DY61" s="88"/>
      <c r="DZ61" s="88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22"/>
      <c r="EP61" s="322"/>
    </row>
    <row r="62" spans="1:146" ht="99" customHeight="1">
      <c r="A62" s="141" t="s">
        <v>305</v>
      </c>
      <c r="B62" s="429" t="s">
        <v>415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1"/>
      <c r="AF62" s="149"/>
      <c r="AG62" s="158"/>
      <c r="AH62" s="150"/>
      <c r="AI62" s="837">
        <v>4</v>
      </c>
      <c r="AJ62" s="838"/>
      <c r="AK62" s="839"/>
      <c r="AL62" s="360">
        <v>120</v>
      </c>
      <c r="AM62" s="361"/>
      <c r="AN62" s="362"/>
      <c r="AO62" s="360">
        <v>64</v>
      </c>
      <c r="AP62" s="361"/>
      <c r="AQ62" s="362"/>
      <c r="AR62" s="360">
        <v>18</v>
      </c>
      <c r="AS62" s="361"/>
      <c r="AT62" s="362"/>
      <c r="AU62" s="832">
        <v>46</v>
      </c>
      <c r="AV62" s="833"/>
      <c r="AW62" s="834"/>
      <c r="AX62" s="360"/>
      <c r="AY62" s="361"/>
      <c r="AZ62" s="362"/>
      <c r="BA62" s="149"/>
      <c r="BB62" s="158"/>
      <c r="BC62" s="150"/>
      <c r="BD62" s="164"/>
      <c r="BE62" s="158"/>
      <c r="BF62" s="150"/>
      <c r="BG62" s="149"/>
      <c r="BH62" s="158"/>
      <c r="BI62" s="150"/>
      <c r="BJ62" s="173"/>
      <c r="BK62" s="175"/>
      <c r="BL62" s="170"/>
      <c r="BM62" s="174"/>
      <c r="BN62" s="175"/>
      <c r="BO62" s="173"/>
      <c r="BP62" s="174"/>
      <c r="BQ62" s="175"/>
      <c r="BR62" s="461"/>
      <c r="BS62" s="462"/>
      <c r="BT62" s="149"/>
      <c r="BU62" s="158"/>
      <c r="BV62" s="150"/>
      <c r="BW62" s="149"/>
      <c r="BX62" s="158"/>
      <c r="BY62" s="150"/>
      <c r="BZ62" s="149"/>
      <c r="CA62" s="150"/>
      <c r="CB62" s="360">
        <v>120</v>
      </c>
      <c r="CC62" s="361"/>
      <c r="CD62" s="362"/>
      <c r="CE62" s="360">
        <v>64</v>
      </c>
      <c r="CF62" s="361"/>
      <c r="CG62" s="362"/>
      <c r="CH62" s="360">
        <v>3</v>
      </c>
      <c r="CI62" s="362"/>
      <c r="CJ62" s="164"/>
      <c r="CK62" s="158"/>
      <c r="CL62" s="150"/>
      <c r="CM62" s="149"/>
      <c r="CN62" s="158"/>
      <c r="CO62" s="150"/>
      <c r="CP62" s="360"/>
      <c r="CQ62" s="362"/>
      <c r="CR62" s="149"/>
      <c r="CS62" s="158"/>
      <c r="CT62" s="150"/>
      <c r="CU62" s="149"/>
      <c r="CV62" s="158"/>
      <c r="CW62" s="150"/>
      <c r="CX62" s="149"/>
      <c r="CY62" s="150"/>
      <c r="CZ62" s="164"/>
      <c r="DA62" s="158"/>
      <c r="DB62" s="150"/>
      <c r="DC62" s="149"/>
      <c r="DD62" s="158"/>
      <c r="DE62" s="150"/>
      <c r="DF62" s="149"/>
      <c r="DG62" s="150"/>
      <c r="DH62" s="164"/>
      <c r="DI62" s="158"/>
      <c r="DJ62" s="150"/>
      <c r="DK62" s="149"/>
      <c r="DL62" s="158"/>
      <c r="DM62" s="150"/>
      <c r="DN62" s="149"/>
      <c r="DO62" s="150"/>
      <c r="DP62" s="509">
        <v>3</v>
      </c>
      <c r="DQ62" s="510"/>
      <c r="DR62" s="511"/>
      <c r="DS62" s="438" t="s">
        <v>558</v>
      </c>
      <c r="DT62" s="467"/>
      <c r="DU62" s="467"/>
      <c r="DV62" s="467"/>
      <c r="DW62" s="468"/>
      <c r="DX62" s="88"/>
      <c r="DY62" s="88"/>
      <c r="DZ62" s="88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22"/>
      <c r="EP62" s="322"/>
    </row>
    <row r="63" spans="1:146" s="307" customFormat="1" ht="111" customHeight="1">
      <c r="A63" s="295" t="s">
        <v>306</v>
      </c>
      <c r="B63" s="513" t="s">
        <v>357</v>
      </c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8"/>
      <c r="AF63" s="303"/>
      <c r="AG63" s="301"/>
      <c r="AH63" s="302"/>
      <c r="AI63" s="303"/>
      <c r="AJ63" s="301"/>
      <c r="AK63" s="302"/>
      <c r="AL63" s="392">
        <v>240</v>
      </c>
      <c r="AM63" s="393"/>
      <c r="AN63" s="394"/>
      <c r="AO63" s="392">
        <v>136</v>
      </c>
      <c r="AP63" s="393"/>
      <c r="AQ63" s="394"/>
      <c r="AR63" s="426">
        <v>36</v>
      </c>
      <c r="AS63" s="427"/>
      <c r="AT63" s="428"/>
      <c r="AU63" s="426">
        <v>100</v>
      </c>
      <c r="AV63" s="427"/>
      <c r="AW63" s="428"/>
      <c r="AX63" s="426"/>
      <c r="AY63" s="427"/>
      <c r="AZ63" s="428"/>
      <c r="BA63" s="426"/>
      <c r="BB63" s="427"/>
      <c r="BC63" s="428"/>
      <c r="BD63" s="296"/>
      <c r="BE63" s="301"/>
      <c r="BF63" s="302"/>
      <c r="BG63" s="303"/>
      <c r="BH63" s="301"/>
      <c r="BI63" s="302"/>
      <c r="BJ63" s="315"/>
      <c r="BK63" s="316"/>
      <c r="BL63" s="317"/>
      <c r="BM63" s="318"/>
      <c r="BN63" s="316"/>
      <c r="BO63" s="315"/>
      <c r="BP63" s="318"/>
      <c r="BQ63" s="316"/>
      <c r="BR63" s="315"/>
      <c r="BS63" s="316"/>
      <c r="BT63" s="392">
        <v>120</v>
      </c>
      <c r="BU63" s="393"/>
      <c r="BV63" s="394"/>
      <c r="BW63" s="392">
        <v>64</v>
      </c>
      <c r="BX63" s="393"/>
      <c r="BY63" s="394"/>
      <c r="BZ63" s="392">
        <v>3</v>
      </c>
      <c r="CA63" s="394"/>
      <c r="CB63" s="392">
        <v>120</v>
      </c>
      <c r="CC63" s="393"/>
      <c r="CD63" s="394"/>
      <c r="CE63" s="392">
        <v>72</v>
      </c>
      <c r="CF63" s="393"/>
      <c r="CG63" s="394"/>
      <c r="CH63" s="392">
        <v>3</v>
      </c>
      <c r="CI63" s="394"/>
      <c r="CJ63" s="296"/>
      <c r="CK63" s="301"/>
      <c r="CL63" s="302"/>
      <c r="CM63" s="303"/>
      <c r="CN63" s="301"/>
      <c r="CO63" s="302"/>
      <c r="CP63" s="303"/>
      <c r="CQ63" s="302"/>
      <c r="CR63" s="303"/>
      <c r="CS63" s="301"/>
      <c r="CT63" s="302"/>
      <c r="CU63" s="303"/>
      <c r="CV63" s="301"/>
      <c r="CW63" s="302"/>
      <c r="CX63" s="303"/>
      <c r="CY63" s="302"/>
      <c r="CZ63" s="296"/>
      <c r="DA63" s="301"/>
      <c r="DB63" s="302"/>
      <c r="DC63" s="303"/>
      <c r="DD63" s="301"/>
      <c r="DE63" s="302"/>
      <c r="DF63" s="303"/>
      <c r="DG63" s="302"/>
      <c r="DH63" s="296"/>
      <c r="DI63" s="301"/>
      <c r="DJ63" s="302"/>
      <c r="DK63" s="303"/>
      <c r="DL63" s="301"/>
      <c r="DM63" s="302"/>
      <c r="DN63" s="303"/>
      <c r="DO63" s="302"/>
      <c r="DP63" s="426">
        <v>6</v>
      </c>
      <c r="DQ63" s="679"/>
      <c r="DR63" s="680"/>
      <c r="DS63" s="506"/>
      <c r="DT63" s="507"/>
      <c r="DU63" s="507"/>
      <c r="DV63" s="507"/>
      <c r="DW63" s="508"/>
      <c r="DX63" s="330"/>
      <c r="DY63" s="330"/>
      <c r="DZ63" s="330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  <c r="EN63" s="306"/>
      <c r="EO63" s="322"/>
      <c r="EP63" s="322"/>
    </row>
    <row r="64" spans="1:146" ht="84" customHeight="1">
      <c r="A64" s="141" t="s">
        <v>307</v>
      </c>
      <c r="B64" s="429" t="s">
        <v>312</v>
      </c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1"/>
      <c r="AF64" s="149"/>
      <c r="AG64" s="158"/>
      <c r="AH64" s="150"/>
      <c r="AI64" s="360">
        <v>3</v>
      </c>
      <c r="AJ64" s="361"/>
      <c r="AK64" s="362"/>
      <c r="AL64" s="360">
        <v>120</v>
      </c>
      <c r="AM64" s="361"/>
      <c r="AN64" s="362"/>
      <c r="AO64" s="360">
        <v>64</v>
      </c>
      <c r="AP64" s="361"/>
      <c r="AQ64" s="362"/>
      <c r="AR64" s="360">
        <v>16</v>
      </c>
      <c r="AS64" s="361"/>
      <c r="AT64" s="362"/>
      <c r="AU64" s="360">
        <v>48</v>
      </c>
      <c r="AV64" s="361"/>
      <c r="AW64" s="362"/>
      <c r="AX64" s="149"/>
      <c r="AY64" s="158"/>
      <c r="AZ64" s="150"/>
      <c r="BA64" s="149"/>
      <c r="BB64" s="158"/>
      <c r="BC64" s="150"/>
      <c r="BD64" s="164"/>
      <c r="BE64" s="158"/>
      <c r="BF64" s="150"/>
      <c r="BG64" s="149"/>
      <c r="BH64" s="158"/>
      <c r="BI64" s="150"/>
      <c r="BJ64" s="360"/>
      <c r="BK64" s="362"/>
      <c r="BL64" s="170"/>
      <c r="BM64" s="174"/>
      <c r="BN64" s="175"/>
      <c r="BO64" s="173"/>
      <c r="BP64" s="174"/>
      <c r="BQ64" s="175"/>
      <c r="BR64" s="173"/>
      <c r="BS64" s="175"/>
      <c r="BT64" s="360">
        <v>120</v>
      </c>
      <c r="BU64" s="361"/>
      <c r="BV64" s="362"/>
      <c r="BW64" s="360">
        <v>64</v>
      </c>
      <c r="BX64" s="361"/>
      <c r="BY64" s="362"/>
      <c r="BZ64" s="360">
        <v>3</v>
      </c>
      <c r="CA64" s="362"/>
      <c r="CB64" s="149"/>
      <c r="CC64" s="158"/>
      <c r="CD64" s="150"/>
      <c r="CE64" s="149"/>
      <c r="CF64" s="158"/>
      <c r="CG64" s="150"/>
      <c r="CH64" s="360"/>
      <c r="CI64" s="362"/>
      <c r="CJ64" s="164"/>
      <c r="CK64" s="158"/>
      <c r="CL64" s="150"/>
      <c r="CM64" s="149"/>
      <c r="CN64" s="158"/>
      <c r="CO64" s="150"/>
      <c r="CP64" s="149"/>
      <c r="CQ64" s="150"/>
      <c r="CR64" s="149"/>
      <c r="CS64" s="158"/>
      <c r="CT64" s="150"/>
      <c r="CU64" s="149"/>
      <c r="CV64" s="158"/>
      <c r="CW64" s="150"/>
      <c r="CX64" s="149"/>
      <c r="CY64" s="150"/>
      <c r="CZ64" s="164"/>
      <c r="DA64" s="158"/>
      <c r="DB64" s="150"/>
      <c r="DC64" s="149"/>
      <c r="DD64" s="158"/>
      <c r="DE64" s="150"/>
      <c r="DF64" s="149"/>
      <c r="DG64" s="150"/>
      <c r="DH64" s="164"/>
      <c r="DI64" s="158"/>
      <c r="DJ64" s="150"/>
      <c r="DK64" s="149"/>
      <c r="DL64" s="158"/>
      <c r="DM64" s="147"/>
      <c r="DN64" s="148"/>
      <c r="DO64" s="147"/>
      <c r="DP64" s="514">
        <v>3</v>
      </c>
      <c r="DQ64" s="515"/>
      <c r="DR64" s="516"/>
      <c r="DS64" s="409" t="s">
        <v>251</v>
      </c>
      <c r="DT64" s="410"/>
      <c r="DU64" s="410"/>
      <c r="DV64" s="410"/>
      <c r="DW64" s="411"/>
      <c r="DX64" s="88"/>
      <c r="DY64" s="88"/>
      <c r="DZ64" s="88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22"/>
      <c r="EP64" s="322"/>
    </row>
    <row r="65" spans="1:146" ht="96" customHeight="1">
      <c r="A65" s="141" t="s">
        <v>308</v>
      </c>
      <c r="B65" s="429" t="s">
        <v>313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1"/>
      <c r="AF65" s="360">
        <v>4</v>
      </c>
      <c r="AG65" s="361"/>
      <c r="AH65" s="362"/>
      <c r="AI65" s="149"/>
      <c r="AJ65" s="158"/>
      <c r="AK65" s="150"/>
      <c r="AL65" s="360">
        <v>120</v>
      </c>
      <c r="AM65" s="361"/>
      <c r="AN65" s="362"/>
      <c r="AO65" s="360">
        <v>72</v>
      </c>
      <c r="AP65" s="361"/>
      <c r="AQ65" s="362"/>
      <c r="AR65" s="360">
        <v>20</v>
      </c>
      <c r="AS65" s="361"/>
      <c r="AT65" s="362"/>
      <c r="AU65" s="360">
        <v>52</v>
      </c>
      <c r="AV65" s="361"/>
      <c r="AW65" s="362"/>
      <c r="AX65" s="149"/>
      <c r="AY65" s="158"/>
      <c r="AZ65" s="150"/>
      <c r="BA65" s="149"/>
      <c r="BB65" s="158"/>
      <c r="BC65" s="150"/>
      <c r="BD65" s="164"/>
      <c r="BE65" s="158"/>
      <c r="BF65" s="150"/>
      <c r="BG65" s="149"/>
      <c r="BH65" s="158"/>
      <c r="BI65" s="150"/>
      <c r="BJ65" s="173"/>
      <c r="BK65" s="175"/>
      <c r="BL65" s="170"/>
      <c r="BM65" s="174"/>
      <c r="BN65" s="175"/>
      <c r="BO65" s="173"/>
      <c r="BP65" s="174"/>
      <c r="BQ65" s="175"/>
      <c r="BR65" s="461"/>
      <c r="BS65" s="462"/>
      <c r="BT65" s="149"/>
      <c r="BU65" s="158"/>
      <c r="BV65" s="150"/>
      <c r="BW65" s="149"/>
      <c r="BX65" s="158"/>
      <c r="BY65" s="150"/>
      <c r="BZ65" s="149"/>
      <c r="CA65" s="150"/>
      <c r="CB65" s="360">
        <v>120</v>
      </c>
      <c r="CC65" s="361"/>
      <c r="CD65" s="362"/>
      <c r="CE65" s="360">
        <v>72</v>
      </c>
      <c r="CF65" s="361"/>
      <c r="CG65" s="362"/>
      <c r="CH65" s="360">
        <v>3</v>
      </c>
      <c r="CI65" s="362"/>
      <c r="CJ65" s="164"/>
      <c r="CK65" s="158"/>
      <c r="CL65" s="150"/>
      <c r="CM65" s="149"/>
      <c r="CN65" s="158"/>
      <c r="CO65" s="150"/>
      <c r="CP65" s="360"/>
      <c r="CQ65" s="362"/>
      <c r="CR65" s="149"/>
      <c r="CS65" s="158"/>
      <c r="CT65" s="150"/>
      <c r="CU65" s="149"/>
      <c r="CV65" s="158"/>
      <c r="CW65" s="150"/>
      <c r="CX65" s="149"/>
      <c r="CY65" s="150"/>
      <c r="CZ65" s="164"/>
      <c r="DA65" s="158"/>
      <c r="DB65" s="150"/>
      <c r="DC65" s="149"/>
      <c r="DD65" s="158"/>
      <c r="DE65" s="150"/>
      <c r="DF65" s="149"/>
      <c r="DG65" s="150"/>
      <c r="DH65" s="164"/>
      <c r="DI65" s="158"/>
      <c r="DJ65" s="150"/>
      <c r="DK65" s="149"/>
      <c r="DL65" s="158"/>
      <c r="DM65" s="147"/>
      <c r="DN65" s="148"/>
      <c r="DO65" s="147"/>
      <c r="DP65" s="514">
        <v>3</v>
      </c>
      <c r="DQ65" s="515"/>
      <c r="DR65" s="516"/>
      <c r="DS65" s="409" t="s">
        <v>253</v>
      </c>
      <c r="DT65" s="410"/>
      <c r="DU65" s="410"/>
      <c r="DV65" s="410"/>
      <c r="DW65" s="411"/>
      <c r="DX65" s="88"/>
      <c r="DY65" s="88"/>
      <c r="DZ65" s="88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22"/>
      <c r="EP65" s="322"/>
    </row>
    <row r="66" spans="1:146" s="307" customFormat="1" ht="78" customHeight="1">
      <c r="A66" s="319" t="s">
        <v>309</v>
      </c>
      <c r="B66" s="513" t="s">
        <v>145</v>
      </c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8"/>
      <c r="AF66" s="463"/>
      <c r="AG66" s="427"/>
      <c r="AH66" s="428"/>
      <c r="AI66" s="463"/>
      <c r="AJ66" s="427"/>
      <c r="AK66" s="428"/>
      <c r="AL66" s="426">
        <v>216</v>
      </c>
      <c r="AM66" s="427"/>
      <c r="AN66" s="428"/>
      <c r="AO66" s="426">
        <v>122</v>
      </c>
      <c r="AP66" s="427"/>
      <c r="AQ66" s="428"/>
      <c r="AR66" s="426">
        <v>46</v>
      </c>
      <c r="AS66" s="427"/>
      <c r="AT66" s="428"/>
      <c r="AU66" s="426">
        <v>8</v>
      </c>
      <c r="AV66" s="427"/>
      <c r="AW66" s="428"/>
      <c r="AX66" s="426">
        <v>68</v>
      </c>
      <c r="AY66" s="427"/>
      <c r="AZ66" s="428"/>
      <c r="BA66" s="463"/>
      <c r="BB66" s="427"/>
      <c r="BC66" s="428"/>
      <c r="BD66" s="392"/>
      <c r="BE66" s="427"/>
      <c r="BF66" s="428"/>
      <c r="BG66" s="363"/>
      <c r="BH66" s="427"/>
      <c r="BI66" s="428"/>
      <c r="BJ66" s="363"/>
      <c r="BK66" s="428"/>
      <c r="BL66" s="392"/>
      <c r="BM66" s="427"/>
      <c r="BN66" s="428"/>
      <c r="BO66" s="363"/>
      <c r="BP66" s="427"/>
      <c r="BQ66" s="428"/>
      <c r="BR66" s="363"/>
      <c r="BS66" s="428"/>
      <c r="BT66" s="392"/>
      <c r="BU66" s="427"/>
      <c r="BV66" s="428"/>
      <c r="BW66" s="363"/>
      <c r="BX66" s="427"/>
      <c r="BY66" s="428"/>
      <c r="BZ66" s="363"/>
      <c r="CA66" s="428"/>
      <c r="CB66" s="392"/>
      <c r="CC66" s="427"/>
      <c r="CD66" s="428"/>
      <c r="CE66" s="363"/>
      <c r="CF66" s="427"/>
      <c r="CG66" s="428"/>
      <c r="CH66" s="363"/>
      <c r="CI66" s="428"/>
      <c r="CJ66" s="392">
        <v>108</v>
      </c>
      <c r="CK66" s="427"/>
      <c r="CL66" s="428"/>
      <c r="CM66" s="392">
        <v>68</v>
      </c>
      <c r="CN66" s="427"/>
      <c r="CO66" s="428"/>
      <c r="CP66" s="392">
        <v>3</v>
      </c>
      <c r="CQ66" s="428"/>
      <c r="CR66" s="392">
        <v>108</v>
      </c>
      <c r="CS66" s="427"/>
      <c r="CT66" s="428"/>
      <c r="CU66" s="392">
        <v>54</v>
      </c>
      <c r="CV66" s="427"/>
      <c r="CW66" s="428"/>
      <c r="CX66" s="392">
        <v>3</v>
      </c>
      <c r="CY66" s="428"/>
      <c r="CZ66" s="392"/>
      <c r="DA66" s="427"/>
      <c r="DB66" s="428"/>
      <c r="DC66" s="363"/>
      <c r="DD66" s="427"/>
      <c r="DE66" s="428"/>
      <c r="DF66" s="363"/>
      <c r="DG66" s="428"/>
      <c r="DH66" s="392"/>
      <c r="DI66" s="427"/>
      <c r="DJ66" s="428"/>
      <c r="DK66" s="363"/>
      <c r="DL66" s="427"/>
      <c r="DM66" s="428"/>
      <c r="DN66" s="363"/>
      <c r="DO66" s="428"/>
      <c r="DP66" s="426">
        <f>SUM(BJ66,BR66,BZ66,CH66,CP66,CX66,DF66,DN66)</f>
        <v>6</v>
      </c>
      <c r="DQ66" s="427"/>
      <c r="DR66" s="428"/>
      <c r="DS66" s="464"/>
      <c r="DT66" s="465"/>
      <c r="DU66" s="465"/>
      <c r="DV66" s="465"/>
      <c r="DW66" s="465"/>
      <c r="DX66" s="465"/>
      <c r="DY66" s="465"/>
      <c r="DZ66" s="46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  <c r="EN66" s="306"/>
      <c r="EO66" s="323"/>
      <c r="EP66" s="322"/>
    </row>
    <row r="67" spans="1:146" ht="69" customHeight="1">
      <c r="A67" s="142" t="s">
        <v>310</v>
      </c>
      <c r="B67" s="637" t="s">
        <v>545</v>
      </c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7"/>
      <c r="AF67" s="374"/>
      <c r="AG67" s="442"/>
      <c r="AH67" s="443"/>
      <c r="AI67" s="360">
        <v>5</v>
      </c>
      <c r="AJ67" s="368"/>
      <c r="AK67" s="369"/>
      <c r="AL67" s="360">
        <v>108</v>
      </c>
      <c r="AM67" s="368"/>
      <c r="AN67" s="369"/>
      <c r="AO67" s="374">
        <v>68</v>
      </c>
      <c r="AP67" s="368"/>
      <c r="AQ67" s="369"/>
      <c r="AR67" s="360">
        <v>28</v>
      </c>
      <c r="AS67" s="368"/>
      <c r="AT67" s="369"/>
      <c r="AU67" s="360"/>
      <c r="AV67" s="368"/>
      <c r="AW67" s="369"/>
      <c r="AX67" s="360">
        <v>40</v>
      </c>
      <c r="AY67" s="368"/>
      <c r="AZ67" s="369"/>
      <c r="BA67" s="360"/>
      <c r="BB67" s="368"/>
      <c r="BC67" s="369"/>
      <c r="BD67" s="437"/>
      <c r="BE67" s="368"/>
      <c r="BF67" s="369"/>
      <c r="BG67" s="360"/>
      <c r="BH67" s="368"/>
      <c r="BI67" s="369"/>
      <c r="BJ67" s="360"/>
      <c r="BK67" s="369"/>
      <c r="BL67" s="437"/>
      <c r="BM67" s="368"/>
      <c r="BN67" s="369"/>
      <c r="BO67" s="360"/>
      <c r="BP67" s="368"/>
      <c r="BQ67" s="369"/>
      <c r="BR67" s="360"/>
      <c r="BS67" s="369"/>
      <c r="BT67" s="437"/>
      <c r="BU67" s="368"/>
      <c r="BV67" s="369"/>
      <c r="BW67" s="360"/>
      <c r="BX67" s="368"/>
      <c r="BY67" s="369"/>
      <c r="BZ67" s="360"/>
      <c r="CA67" s="369"/>
      <c r="CB67" s="437"/>
      <c r="CC67" s="368"/>
      <c r="CD67" s="369"/>
      <c r="CE67" s="360"/>
      <c r="CF67" s="368"/>
      <c r="CG67" s="369"/>
      <c r="CH67" s="360"/>
      <c r="CI67" s="369"/>
      <c r="CJ67" s="360">
        <v>108</v>
      </c>
      <c r="CK67" s="368"/>
      <c r="CL67" s="369"/>
      <c r="CM67" s="360">
        <v>68</v>
      </c>
      <c r="CN67" s="368"/>
      <c r="CO67" s="369"/>
      <c r="CP67" s="360">
        <v>3</v>
      </c>
      <c r="CQ67" s="369"/>
      <c r="CR67" s="437"/>
      <c r="CS67" s="368"/>
      <c r="CT67" s="369"/>
      <c r="CU67" s="360"/>
      <c r="CV67" s="368"/>
      <c r="CW67" s="369"/>
      <c r="CX67" s="360"/>
      <c r="CY67" s="369"/>
      <c r="CZ67" s="437"/>
      <c r="DA67" s="368"/>
      <c r="DB67" s="369"/>
      <c r="DC67" s="360"/>
      <c r="DD67" s="368"/>
      <c r="DE67" s="369"/>
      <c r="DF67" s="360"/>
      <c r="DG67" s="369"/>
      <c r="DH67" s="437"/>
      <c r="DI67" s="368"/>
      <c r="DJ67" s="369"/>
      <c r="DK67" s="360"/>
      <c r="DL67" s="368"/>
      <c r="DM67" s="369"/>
      <c r="DN67" s="360"/>
      <c r="DO67" s="369"/>
      <c r="DP67" s="374">
        <f>SUM(BJ67,BR67,BZ67,CH67,CP67,CX67,DF67,DN67)</f>
        <v>3</v>
      </c>
      <c r="DQ67" s="368"/>
      <c r="DR67" s="369"/>
      <c r="DS67" s="438" t="s">
        <v>470</v>
      </c>
      <c r="DT67" s="439"/>
      <c r="DU67" s="439"/>
      <c r="DV67" s="439"/>
      <c r="DW67" s="439"/>
      <c r="DX67" s="439"/>
      <c r="DY67" s="439"/>
      <c r="DZ67" s="440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23"/>
      <c r="EP67" s="322"/>
    </row>
    <row r="68" spans="1:146" ht="96" customHeight="1">
      <c r="A68" s="141" t="s">
        <v>311</v>
      </c>
      <c r="B68" s="441" t="s">
        <v>148</v>
      </c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3"/>
      <c r="AF68" s="460"/>
      <c r="AG68" s="442"/>
      <c r="AH68" s="443"/>
      <c r="AI68" s="360">
        <v>6</v>
      </c>
      <c r="AJ68" s="368"/>
      <c r="AK68" s="369"/>
      <c r="AL68" s="360">
        <v>108</v>
      </c>
      <c r="AM68" s="368"/>
      <c r="AN68" s="369"/>
      <c r="AO68" s="360">
        <v>54</v>
      </c>
      <c r="AP68" s="368"/>
      <c r="AQ68" s="369"/>
      <c r="AR68" s="360">
        <v>18</v>
      </c>
      <c r="AS68" s="368"/>
      <c r="AT68" s="369"/>
      <c r="AU68" s="360">
        <v>8</v>
      </c>
      <c r="AV68" s="368"/>
      <c r="AW68" s="369"/>
      <c r="AX68" s="360">
        <v>28</v>
      </c>
      <c r="AY68" s="368"/>
      <c r="AZ68" s="369"/>
      <c r="BA68" s="360"/>
      <c r="BB68" s="368"/>
      <c r="BC68" s="369"/>
      <c r="BD68" s="437"/>
      <c r="BE68" s="368"/>
      <c r="BF68" s="369"/>
      <c r="BG68" s="360"/>
      <c r="BH68" s="368"/>
      <c r="BI68" s="369"/>
      <c r="BJ68" s="360"/>
      <c r="BK68" s="369"/>
      <c r="BL68" s="437"/>
      <c r="BM68" s="368"/>
      <c r="BN68" s="369"/>
      <c r="BO68" s="360"/>
      <c r="BP68" s="368"/>
      <c r="BQ68" s="369"/>
      <c r="BR68" s="360"/>
      <c r="BS68" s="369"/>
      <c r="BT68" s="437"/>
      <c r="BU68" s="368"/>
      <c r="BV68" s="369"/>
      <c r="BW68" s="360"/>
      <c r="BX68" s="368"/>
      <c r="BY68" s="369"/>
      <c r="BZ68" s="360"/>
      <c r="CA68" s="369"/>
      <c r="CB68" s="437"/>
      <c r="CC68" s="368"/>
      <c r="CD68" s="369"/>
      <c r="CE68" s="360"/>
      <c r="CF68" s="368"/>
      <c r="CG68" s="369"/>
      <c r="CH68" s="360"/>
      <c r="CI68" s="369"/>
      <c r="CJ68" s="437"/>
      <c r="CK68" s="368"/>
      <c r="CL68" s="369"/>
      <c r="CM68" s="360"/>
      <c r="CN68" s="368"/>
      <c r="CO68" s="369"/>
      <c r="CP68" s="360"/>
      <c r="CQ68" s="369"/>
      <c r="CR68" s="360">
        <v>108</v>
      </c>
      <c r="CS68" s="368"/>
      <c r="CT68" s="369"/>
      <c r="CU68" s="360">
        <v>54</v>
      </c>
      <c r="CV68" s="368"/>
      <c r="CW68" s="369"/>
      <c r="CX68" s="360">
        <v>3</v>
      </c>
      <c r="CY68" s="369"/>
      <c r="CZ68" s="437"/>
      <c r="DA68" s="368"/>
      <c r="DB68" s="369"/>
      <c r="DC68" s="360"/>
      <c r="DD68" s="368"/>
      <c r="DE68" s="369"/>
      <c r="DF68" s="360"/>
      <c r="DG68" s="369"/>
      <c r="DH68" s="437"/>
      <c r="DI68" s="368"/>
      <c r="DJ68" s="369"/>
      <c r="DK68" s="360"/>
      <c r="DL68" s="368"/>
      <c r="DM68" s="369"/>
      <c r="DN68" s="360"/>
      <c r="DO68" s="369"/>
      <c r="DP68" s="374">
        <f>SUM(BJ68,BR68,BZ68,CH68,CP68,CX68,DF68,DN68)</f>
        <v>3</v>
      </c>
      <c r="DQ68" s="368"/>
      <c r="DR68" s="369"/>
      <c r="DS68" s="438" t="s">
        <v>582</v>
      </c>
      <c r="DT68" s="439"/>
      <c r="DU68" s="439"/>
      <c r="DV68" s="439"/>
      <c r="DW68" s="439"/>
      <c r="DX68" s="439"/>
      <c r="DY68" s="439"/>
      <c r="DZ68" s="440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23"/>
      <c r="EP68" s="322"/>
    </row>
    <row r="69" spans="1:146" s="307" customFormat="1" ht="87" customHeight="1">
      <c r="A69" s="295" t="s">
        <v>314</v>
      </c>
      <c r="B69" s="513" t="s">
        <v>358</v>
      </c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8"/>
      <c r="AF69" s="303"/>
      <c r="AG69" s="301"/>
      <c r="AH69" s="302"/>
      <c r="AI69" s="303"/>
      <c r="AJ69" s="301"/>
      <c r="AK69" s="302"/>
      <c r="AL69" s="392">
        <v>438</v>
      </c>
      <c r="AM69" s="393"/>
      <c r="AN69" s="394"/>
      <c r="AO69" s="392">
        <v>236</v>
      </c>
      <c r="AP69" s="393"/>
      <c r="AQ69" s="394"/>
      <c r="AR69" s="426">
        <v>36</v>
      </c>
      <c r="AS69" s="427"/>
      <c r="AT69" s="428"/>
      <c r="AU69" s="426">
        <v>200</v>
      </c>
      <c r="AV69" s="427"/>
      <c r="AW69" s="428"/>
      <c r="AX69" s="426"/>
      <c r="AY69" s="427"/>
      <c r="AZ69" s="428"/>
      <c r="BA69" s="426"/>
      <c r="BB69" s="427"/>
      <c r="BC69" s="428"/>
      <c r="BD69" s="296"/>
      <c r="BE69" s="301"/>
      <c r="BF69" s="302"/>
      <c r="BG69" s="303"/>
      <c r="BH69" s="301"/>
      <c r="BI69" s="302"/>
      <c r="BJ69" s="315"/>
      <c r="BK69" s="316"/>
      <c r="BL69" s="317"/>
      <c r="BM69" s="318"/>
      <c r="BN69" s="316"/>
      <c r="BO69" s="315"/>
      <c r="BP69" s="318"/>
      <c r="BQ69" s="316"/>
      <c r="BR69" s="315"/>
      <c r="BS69" s="316"/>
      <c r="BT69" s="296"/>
      <c r="BU69" s="301"/>
      <c r="BV69" s="302"/>
      <c r="BW69" s="303"/>
      <c r="BX69" s="301"/>
      <c r="BY69" s="302"/>
      <c r="BZ69" s="303"/>
      <c r="CA69" s="302"/>
      <c r="CB69" s="296"/>
      <c r="CC69" s="301"/>
      <c r="CD69" s="302"/>
      <c r="CE69" s="303"/>
      <c r="CF69" s="301"/>
      <c r="CG69" s="302"/>
      <c r="CH69" s="303"/>
      <c r="CI69" s="302"/>
      <c r="CJ69" s="392">
        <v>240</v>
      </c>
      <c r="CK69" s="393"/>
      <c r="CL69" s="394"/>
      <c r="CM69" s="392">
        <v>136</v>
      </c>
      <c r="CN69" s="393"/>
      <c r="CO69" s="394"/>
      <c r="CP69" s="392">
        <v>6</v>
      </c>
      <c r="CQ69" s="394"/>
      <c r="CR69" s="392">
        <v>198</v>
      </c>
      <c r="CS69" s="393"/>
      <c r="CT69" s="394"/>
      <c r="CU69" s="392">
        <v>100</v>
      </c>
      <c r="CV69" s="393"/>
      <c r="CW69" s="394"/>
      <c r="CX69" s="392">
        <v>6</v>
      </c>
      <c r="CY69" s="394"/>
      <c r="CZ69" s="296"/>
      <c r="DA69" s="301"/>
      <c r="DB69" s="302"/>
      <c r="DC69" s="303"/>
      <c r="DD69" s="301"/>
      <c r="DE69" s="302"/>
      <c r="DF69" s="303"/>
      <c r="DG69" s="302"/>
      <c r="DH69" s="296"/>
      <c r="DI69" s="301"/>
      <c r="DJ69" s="302"/>
      <c r="DK69" s="303"/>
      <c r="DL69" s="301"/>
      <c r="DM69" s="302"/>
      <c r="DN69" s="303"/>
      <c r="DO69" s="302"/>
      <c r="DP69" s="426">
        <v>12</v>
      </c>
      <c r="DQ69" s="679"/>
      <c r="DR69" s="680"/>
      <c r="DS69" s="506" t="s">
        <v>600</v>
      </c>
      <c r="DT69" s="507"/>
      <c r="DU69" s="507"/>
      <c r="DV69" s="507"/>
      <c r="DW69" s="508"/>
      <c r="DX69" s="330"/>
      <c r="DY69" s="330"/>
      <c r="DZ69" s="330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  <c r="EN69" s="306"/>
      <c r="EO69" s="322"/>
      <c r="EP69" s="322"/>
    </row>
    <row r="70" spans="1:146" ht="66" customHeight="1">
      <c r="A70" s="163" t="s">
        <v>316</v>
      </c>
      <c r="B70" s="429" t="s">
        <v>315</v>
      </c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1"/>
      <c r="AF70" s="360">
        <v>5</v>
      </c>
      <c r="AG70" s="361"/>
      <c r="AH70" s="362"/>
      <c r="AI70" s="149"/>
      <c r="AJ70" s="158"/>
      <c r="AK70" s="150"/>
      <c r="AL70" s="360">
        <v>120</v>
      </c>
      <c r="AM70" s="361"/>
      <c r="AN70" s="362"/>
      <c r="AO70" s="360">
        <v>68</v>
      </c>
      <c r="AP70" s="361"/>
      <c r="AQ70" s="362"/>
      <c r="AR70" s="360">
        <v>12</v>
      </c>
      <c r="AS70" s="361"/>
      <c r="AT70" s="362"/>
      <c r="AU70" s="360">
        <v>56</v>
      </c>
      <c r="AV70" s="361"/>
      <c r="AW70" s="362"/>
      <c r="AX70" s="149"/>
      <c r="AY70" s="158"/>
      <c r="AZ70" s="150"/>
      <c r="BA70" s="149"/>
      <c r="BB70" s="158"/>
      <c r="BC70" s="150"/>
      <c r="BD70" s="164"/>
      <c r="BE70" s="158"/>
      <c r="BF70" s="150"/>
      <c r="BG70" s="149"/>
      <c r="BH70" s="158"/>
      <c r="BI70" s="150"/>
      <c r="BJ70" s="360"/>
      <c r="BK70" s="362"/>
      <c r="BL70" s="170"/>
      <c r="BM70" s="174"/>
      <c r="BN70" s="175"/>
      <c r="BO70" s="173"/>
      <c r="BP70" s="174"/>
      <c r="BQ70" s="175"/>
      <c r="BR70" s="173"/>
      <c r="BS70" s="175"/>
      <c r="BT70" s="164"/>
      <c r="BU70" s="158"/>
      <c r="BV70" s="150"/>
      <c r="BW70" s="149"/>
      <c r="BX70" s="158"/>
      <c r="BY70" s="150"/>
      <c r="BZ70" s="360"/>
      <c r="CA70" s="362"/>
      <c r="CB70" s="164"/>
      <c r="CC70" s="158"/>
      <c r="CD70" s="150"/>
      <c r="CE70" s="149"/>
      <c r="CF70" s="158"/>
      <c r="CG70" s="150"/>
      <c r="CH70" s="360"/>
      <c r="CI70" s="362"/>
      <c r="CJ70" s="360">
        <v>120</v>
      </c>
      <c r="CK70" s="361"/>
      <c r="CL70" s="362"/>
      <c r="CM70" s="360">
        <v>68</v>
      </c>
      <c r="CN70" s="361"/>
      <c r="CO70" s="362"/>
      <c r="CP70" s="360">
        <v>3</v>
      </c>
      <c r="CQ70" s="362"/>
      <c r="CR70" s="149"/>
      <c r="CS70" s="158"/>
      <c r="CT70" s="150"/>
      <c r="CU70" s="149"/>
      <c r="CV70" s="158"/>
      <c r="CW70" s="150"/>
      <c r="CX70" s="360"/>
      <c r="CY70" s="362"/>
      <c r="CZ70" s="164"/>
      <c r="DA70" s="158"/>
      <c r="DB70" s="150"/>
      <c r="DC70" s="149"/>
      <c r="DD70" s="158"/>
      <c r="DE70" s="150"/>
      <c r="DF70" s="149"/>
      <c r="DG70" s="150"/>
      <c r="DH70" s="164"/>
      <c r="DI70" s="158"/>
      <c r="DJ70" s="150"/>
      <c r="DK70" s="149"/>
      <c r="DL70" s="146"/>
      <c r="DM70" s="147"/>
      <c r="DN70" s="148"/>
      <c r="DO70" s="147"/>
      <c r="DP70" s="514">
        <v>3</v>
      </c>
      <c r="DQ70" s="515"/>
      <c r="DR70" s="516"/>
      <c r="DS70" s="409"/>
      <c r="DT70" s="410"/>
      <c r="DU70" s="410"/>
      <c r="DV70" s="410"/>
      <c r="DW70" s="411"/>
      <c r="DX70" s="88"/>
      <c r="DY70" s="88"/>
      <c r="DZ70" s="88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22"/>
      <c r="EP70" s="322"/>
    </row>
    <row r="71" spans="1:146" ht="69" customHeight="1">
      <c r="A71" s="163" t="s">
        <v>317</v>
      </c>
      <c r="B71" s="429" t="s">
        <v>360</v>
      </c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1"/>
      <c r="AF71" s="149"/>
      <c r="AG71" s="158"/>
      <c r="AH71" s="150"/>
      <c r="AI71" s="360">
        <v>5</v>
      </c>
      <c r="AJ71" s="361"/>
      <c r="AK71" s="362"/>
      <c r="AL71" s="360">
        <v>120</v>
      </c>
      <c r="AM71" s="361"/>
      <c r="AN71" s="362"/>
      <c r="AO71" s="360">
        <v>68</v>
      </c>
      <c r="AP71" s="361"/>
      <c r="AQ71" s="362"/>
      <c r="AR71" s="374">
        <v>12</v>
      </c>
      <c r="AS71" s="424"/>
      <c r="AT71" s="425"/>
      <c r="AU71" s="360">
        <v>56</v>
      </c>
      <c r="AV71" s="361"/>
      <c r="AW71" s="362"/>
      <c r="AX71" s="149"/>
      <c r="AY71" s="158"/>
      <c r="AZ71" s="150"/>
      <c r="BA71" s="149"/>
      <c r="BB71" s="158"/>
      <c r="BC71" s="150"/>
      <c r="BD71" s="164"/>
      <c r="BE71" s="158"/>
      <c r="BF71" s="150"/>
      <c r="BG71" s="149"/>
      <c r="BH71" s="158"/>
      <c r="BI71" s="150"/>
      <c r="BJ71" s="149"/>
      <c r="BK71" s="151"/>
      <c r="BL71" s="170"/>
      <c r="BM71" s="174"/>
      <c r="BN71" s="175"/>
      <c r="BO71" s="173"/>
      <c r="BP71" s="174"/>
      <c r="BQ71" s="175"/>
      <c r="BR71" s="173"/>
      <c r="BS71" s="175"/>
      <c r="BT71" s="164"/>
      <c r="BU71" s="158"/>
      <c r="BV71" s="150"/>
      <c r="BW71" s="149"/>
      <c r="BX71" s="158"/>
      <c r="BY71" s="150"/>
      <c r="BZ71" s="149"/>
      <c r="CA71" s="151"/>
      <c r="CB71" s="164"/>
      <c r="CC71" s="158"/>
      <c r="CD71" s="150"/>
      <c r="CE71" s="149"/>
      <c r="CF71" s="158"/>
      <c r="CG71" s="150"/>
      <c r="CH71" s="149"/>
      <c r="CI71" s="151"/>
      <c r="CJ71" s="360">
        <v>120</v>
      </c>
      <c r="CK71" s="361"/>
      <c r="CL71" s="362"/>
      <c r="CM71" s="360">
        <v>68</v>
      </c>
      <c r="CN71" s="361"/>
      <c r="CO71" s="362"/>
      <c r="CP71" s="360">
        <v>3</v>
      </c>
      <c r="CQ71" s="362"/>
      <c r="CR71" s="149"/>
      <c r="CS71" s="158"/>
      <c r="CT71" s="150"/>
      <c r="CU71" s="149"/>
      <c r="CV71" s="158"/>
      <c r="CW71" s="150"/>
      <c r="CX71" s="149"/>
      <c r="CY71" s="150"/>
      <c r="CZ71" s="164"/>
      <c r="DA71" s="158"/>
      <c r="DB71" s="150"/>
      <c r="DC71" s="149"/>
      <c r="DD71" s="158"/>
      <c r="DE71" s="150"/>
      <c r="DF71" s="149"/>
      <c r="DG71" s="150"/>
      <c r="DH71" s="164"/>
      <c r="DI71" s="158"/>
      <c r="DJ71" s="150"/>
      <c r="DK71" s="149"/>
      <c r="DL71" s="146"/>
      <c r="DM71" s="147"/>
      <c r="DN71" s="148"/>
      <c r="DO71" s="147"/>
      <c r="DP71" s="514">
        <v>3</v>
      </c>
      <c r="DQ71" s="515"/>
      <c r="DR71" s="516"/>
      <c r="DS71" s="409"/>
      <c r="DT71" s="410"/>
      <c r="DU71" s="410"/>
      <c r="DV71" s="410"/>
      <c r="DW71" s="411"/>
      <c r="DX71" s="88"/>
      <c r="DY71" s="88"/>
      <c r="DZ71" s="88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22"/>
      <c r="EP71" s="322"/>
    </row>
    <row r="72" spans="1:146" ht="105" customHeight="1">
      <c r="A72" s="163" t="s">
        <v>359</v>
      </c>
      <c r="B72" s="429" t="s">
        <v>437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1"/>
      <c r="AF72" s="360">
        <v>6</v>
      </c>
      <c r="AG72" s="361"/>
      <c r="AH72" s="362"/>
      <c r="AI72" s="149"/>
      <c r="AJ72" s="158"/>
      <c r="AK72" s="150"/>
      <c r="AL72" s="360">
        <v>198</v>
      </c>
      <c r="AM72" s="361"/>
      <c r="AN72" s="362"/>
      <c r="AO72" s="360">
        <v>100</v>
      </c>
      <c r="AP72" s="361"/>
      <c r="AQ72" s="362"/>
      <c r="AR72" s="360">
        <v>12</v>
      </c>
      <c r="AS72" s="361"/>
      <c r="AT72" s="362"/>
      <c r="AU72" s="360">
        <v>88</v>
      </c>
      <c r="AV72" s="361"/>
      <c r="AW72" s="362"/>
      <c r="AX72" s="149"/>
      <c r="AY72" s="158"/>
      <c r="AZ72" s="150"/>
      <c r="BA72" s="149"/>
      <c r="BB72" s="158"/>
      <c r="BC72" s="150"/>
      <c r="BD72" s="164"/>
      <c r="BE72" s="158"/>
      <c r="BF72" s="150"/>
      <c r="BG72" s="149"/>
      <c r="BH72" s="158"/>
      <c r="BI72" s="150"/>
      <c r="BJ72" s="149"/>
      <c r="BK72" s="151"/>
      <c r="BL72" s="170"/>
      <c r="BM72" s="174"/>
      <c r="BN72" s="175"/>
      <c r="BO72" s="173"/>
      <c r="BP72" s="174"/>
      <c r="BQ72" s="175"/>
      <c r="BR72" s="173"/>
      <c r="BS72" s="175"/>
      <c r="BT72" s="164"/>
      <c r="BU72" s="158"/>
      <c r="BV72" s="150"/>
      <c r="BW72" s="149"/>
      <c r="BX72" s="158"/>
      <c r="BY72" s="150"/>
      <c r="BZ72" s="149"/>
      <c r="CA72" s="151"/>
      <c r="CB72" s="164"/>
      <c r="CC72" s="158"/>
      <c r="CD72" s="150"/>
      <c r="CE72" s="149"/>
      <c r="CF72" s="158"/>
      <c r="CG72" s="150"/>
      <c r="CH72" s="149"/>
      <c r="CI72" s="151"/>
      <c r="CJ72" s="149"/>
      <c r="CK72" s="158"/>
      <c r="CL72" s="150"/>
      <c r="CM72" s="149"/>
      <c r="CN72" s="158"/>
      <c r="CO72" s="150"/>
      <c r="CP72" s="149"/>
      <c r="CQ72" s="151"/>
      <c r="CR72" s="360">
        <v>198</v>
      </c>
      <c r="CS72" s="361"/>
      <c r="CT72" s="362"/>
      <c r="CU72" s="360">
        <v>100</v>
      </c>
      <c r="CV72" s="361"/>
      <c r="CW72" s="362"/>
      <c r="CX72" s="640">
        <v>6</v>
      </c>
      <c r="CY72" s="829"/>
      <c r="CZ72" s="164"/>
      <c r="DA72" s="158"/>
      <c r="DB72" s="150"/>
      <c r="DC72" s="149"/>
      <c r="DD72" s="158"/>
      <c r="DE72" s="150"/>
      <c r="DF72" s="149"/>
      <c r="DG72" s="150"/>
      <c r="DH72" s="164"/>
      <c r="DI72" s="158"/>
      <c r="DJ72" s="150"/>
      <c r="DK72" s="149"/>
      <c r="DL72" s="146"/>
      <c r="DM72" s="147"/>
      <c r="DN72" s="148"/>
      <c r="DO72" s="147"/>
      <c r="DP72" s="514">
        <v>6</v>
      </c>
      <c r="DQ72" s="515"/>
      <c r="DR72" s="516"/>
      <c r="DS72" s="409"/>
      <c r="DT72" s="410"/>
      <c r="DU72" s="410"/>
      <c r="DV72" s="410"/>
      <c r="DW72" s="411"/>
      <c r="DX72" s="88"/>
      <c r="DY72" s="88"/>
      <c r="DZ72" s="88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22"/>
      <c r="EP72" s="322"/>
    </row>
    <row r="73" spans="1:146" s="307" customFormat="1" ht="126.75" customHeight="1">
      <c r="A73" s="295" t="s">
        <v>318</v>
      </c>
      <c r="B73" s="513" t="s">
        <v>515</v>
      </c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8"/>
      <c r="AF73" s="303"/>
      <c r="AG73" s="301"/>
      <c r="AH73" s="302"/>
      <c r="AI73" s="303"/>
      <c r="AJ73" s="301"/>
      <c r="AK73" s="302"/>
      <c r="AL73" s="392">
        <v>360</v>
      </c>
      <c r="AM73" s="393"/>
      <c r="AN73" s="394"/>
      <c r="AO73" s="392">
        <v>168</v>
      </c>
      <c r="AP73" s="393"/>
      <c r="AQ73" s="394"/>
      <c r="AR73" s="426">
        <v>86</v>
      </c>
      <c r="AS73" s="672"/>
      <c r="AT73" s="673"/>
      <c r="AU73" s="426">
        <v>64</v>
      </c>
      <c r="AV73" s="672"/>
      <c r="AW73" s="673"/>
      <c r="AX73" s="426">
        <v>18</v>
      </c>
      <c r="AY73" s="427"/>
      <c r="AZ73" s="428"/>
      <c r="BA73" s="426"/>
      <c r="BB73" s="427"/>
      <c r="BC73" s="428"/>
      <c r="BD73" s="296"/>
      <c r="BE73" s="301"/>
      <c r="BF73" s="302"/>
      <c r="BG73" s="303"/>
      <c r="BH73" s="301"/>
      <c r="BI73" s="302"/>
      <c r="BJ73" s="315"/>
      <c r="BK73" s="316"/>
      <c r="BL73" s="317"/>
      <c r="BM73" s="318"/>
      <c r="BN73" s="316"/>
      <c r="BO73" s="315"/>
      <c r="BP73" s="318"/>
      <c r="BQ73" s="316"/>
      <c r="BR73" s="315"/>
      <c r="BS73" s="316"/>
      <c r="BT73" s="296"/>
      <c r="BU73" s="301"/>
      <c r="BV73" s="302"/>
      <c r="BW73" s="303"/>
      <c r="BX73" s="301"/>
      <c r="BY73" s="302"/>
      <c r="BZ73" s="303"/>
      <c r="CA73" s="302"/>
      <c r="CB73" s="296"/>
      <c r="CC73" s="301"/>
      <c r="CD73" s="302"/>
      <c r="CE73" s="303"/>
      <c r="CF73" s="301"/>
      <c r="CG73" s="302"/>
      <c r="CH73" s="303"/>
      <c r="CI73" s="302"/>
      <c r="CJ73" s="392">
        <v>216</v>
      </c>
      <c r="CK73" s="393"/>
      <c r="CL73" s="394"/>
      <c r="CM73" s="392">
        <v>104</v>
      </c>
      <c r="CN73" s="393"/>
      <c r="CO73" s="394"/>
      <c r="CP73" s="392">
        <v>6</v>
      </c>
      <c r="CQ73" s="394"/>
      <c r="CR73" s="392">
        <v>144</v>
      </c>
      <c r="CS73" s="393"/>
      <c r="CT73" s="394"/>
      <c r="CU73" s="392">
        <v>64</v>
      </c>
      <c r="CV73" s="393"/>
      <c r="CW73" s="394"/>
      <c r="CX73" s="392">
        <v>4</v>
      </c>
      <c r="CY73" s="394"/>
      <c r="CZ73" s="296"/>
      <c r="DA73" s="301"/>
      <c r="DB73" s="302"/>
      <c r="DC73" s="303"/>
      <c r="DD73" s="301"/>
      <c r="DE73" s="302"/>
      <c r="DF73" s="303"/>
      <c r="DG73" s="302"/>
      <c r="DH73" s="296"/>
      <c r="DI73" s="301"/>
      <c r="DJ73" s="302"/>
      <c r="DK73" s="303"/>
      <c r="DL73" s="301"/>
      <c r="DM73" s="302"/>
      <c r="DN73" s="303"/>
      <c r="DO73" s="302"/>
      <c r="DP73" s="426">
        <v>10</v>
      </c>
      <c r="DQ73" s="679"/>
      <c r="DR73" s="680"/>
      <c r="DS73" s="506"/>
      <c r="DT73" s="507"/>
      <c r="DU73" s="507"/>
      <c r="DV73" s="507"/>
      <c r="DW73" s="508"/>
      <c r="DX73" s="330"/>
      <c r="DY73" s="330"/>
      <c r="DZ73" s="330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  <c r="EN73" s="306"/>
      <c r="EO73" s="322"/>
      <c r="EP73" s="322"/>
    </row>
    <row r="74" spans="1:146" ht="135" customHeight="1">
      <c r="A74" s="163" t="s">
        <v>319</v>
      </c>
      <c r="B74" s="429" t="s">
        <v>516</v>
      </c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1"/>
      <c r="AF74" s="360">
        <v>5</v>
      </c>
      <c r="AG74" s="361"/>
      <c r="AH74" s="362"/>
      <c r="AI74" s="149"/>
      <c r="AJ74" s="158"/>
      <c r="AK74" s="150"/>
      <c r="AL74" s="360">
        <v>108</v>
      </c>
      <c r="AM74" s="361"/>
      <c r="AN74" s="362"/>
      <c r="AO74" s="360">
        <v>56</v>
      </c>
      <c r="AP74" s="361"/>
      <c r="AQ74" s="362"/>
      <c r="AR74" s="360">
        <v>40</v>
      </c>
      <c r="AS74" s="361"/>
      <c r="AT74" s="362"/>
      <c r="AU74" s="360">
        <v>16</v>
      </c>
      <c r="AV74" s="361"/>
      <c r="AW74" s="362"/>
      <c r="AX74" s="360"/>
      <c r="AY74" s="361"/>
      <c r="AZ74" s="362"/>
      <c r="BA74" s="149"/>
      <c r="BB74" s="158"/>
      <c r="BC74" s="150"/>
      <c r="BD74" s="164"/>
      <c r="BE74" s="158"/>
      <c r="BF74" s="150"/>
      <c r="BG74" s="149"/>
      <c r="BH74" s="158"/>
      <c r="BI74" s="150"/>
      <c r="BJ74" s="360"/>
      <c r="BK74" s="362"/>
      <c r="BL74" s="170"/>
      <c r="BM74" s="174"/>
      <c r="BN74" s="175"/>
      <c r="BO74" s="173"/>
      <c r="BP74" s="174"/>
      <c r="BQ74" s="175"/>
      <c r="BR74" s="173"/>
      <c r="BS74" s="175"/>
      <c r="BT74" s="164"/>
      <c r="BU74" s="158"/>
      <c r="BV74" s="150"/>
      <c r="BW74" s="149"/>
      <c r="BX74" s="158"/>
      <c r="BY74" s="150"/>
      <c r="BZ74" s="360"/>
      <c r="CA74" s="362"/>
      <c r="CB74" s="164"/>
      <c r="CC74" s="158"/>
      <c r="CD74" s="150"/>
      <c r="CE74" s="149"/>
      <c r="CF74" s="158"/>
      <c r="CG74" s="150"/>
      <c r="CH74" s="360"/>
      <c r="CI74" s="362"/>
      <c r="CJ74" s="360">
        <v>108</v>
      </c>
      <c r="CK74" s="361"/>
      <c r="CL74" s="362"/>
      <c r="CM74" s="360">
        <v>52</v>
      </c>
      <c r="CN74" s="361"/>
      <c r="CO74" s="362"/>
      <c r="CP74" s="360">
        <v>3</v>
      </c>
      <c r="CQ74" s="362"/>
      <c r="CR74" s="360"/>
      <c r="CS74" s="361"/>
      <c r="CT74" s="362"/>
      <c r="CU74" s="149"/>
      <c r="CV74" s="158"/>
      <c r="CW74" s="150"/>
      <c r="CX74" s="360"/>
      <c r="CY74" s="362"/>
      <c r="CZ74" s="164"/>
      <c r="DA74" s="158"/>
      <c r="DB74" s="150"/>
      <c r="DC74" s="149"/>
      <c r="DD74" s="158"/>
      <c r="DE74" s="150"/>
      <c r="DF74" s="149"/>
      <c r="DG74" s="150"/>
      <c r="DH74" s="164"/>
      <c r="DI74" s="158"/>
      <c r="DJ74" s="150"/>
      <c r="DK74" s="149"/>
      <c r="DL74" s="158"/>
      <c r="DM74" s="147"/>
      <c r="DN74" s="148"/>
      <c r="DO74" s="147"/>
      <c r="DP74" s="514">
        <v>3</v>
      </c>
      <c r="DQ74" s="515"/>
      <c r="DR74" s="516"/>
      <c r="DS74" s="409" t="s">
        <v>559</v>
      </c>
      <c r="DT74" s="410"/>
      <c r="DU74" s="410"/>
      <c r="DV74" s="410"/>
      <c r="DW74" s="411"/>
      <c r="DX74" s="88"/>
      <c r="DY74" s="88"/>
      <c r="DZ74" s="88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22"/>
      <c r="EP74" s="322"/>
    </row>
    <row r="75" spans="1:146" ht="96" customHeight="1">
      <c r="A75" s="163" t="s">
        <v>320</v>
      </c>
      <c r="B75" s="429" t="s">
        <v>542</v>
      </c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1"/>
      <c r="AF75" s="360">
        <v>5</v>
      </c>
      <c r="AG75" s="361"/>
      <c r="AH75" s="362"/>
      <c r="AI75" s="360"/>
      <c r="AJ75" s="361"/>
      <c r="AK75" s="362"/>
      <c r="AL75" s="360">
        <v>212</v>
      </c>
      <c r="AM75" s="361"/>
      <c r="AN75" s="362"/>
      <c r="AO75" s="360">
        <v>112</v>
      </c>
      <c r="AP75" s="361"/>
      <c r="AQ75" s="362"/>
      <c r="AR75" s="374">
        <v>46</v>
      </c>
      <c r="AS75" s="424"/>
      <c r="AT75" s="425"/>
      <c r="AU75" s="360">
        <v>48</v>
      </c>
      <c r="AV75" s="361"/>
      <c r="AW75" s="362"/>
      <c r="AX75" s="360">
        <v>18</v>
      </c>
      <c r="AY75" s="361"/>
      <c r="AZ75" s="362"/>
      <c r="BA75" s="149"/>
      <c r="BB75" s="158"/>
      <c r="BC75" s="150"/>
      <c r="BD75" s="164"/>
      <c r="BE75" s="158"/>
      <c r="BF75" s="150"/>
      <c r="BG75" s="149"/>
      <c r="BH75" s="158"/>
      <c r="BI75" s="150"/>
      <c r="BJ75" s="149"/>
      <c r="BK75" s="151"/>
      <c r="BL75" s="170"/>
      <c r="BM75" s="174"/>
      <c r="BN75" s="175"/>
      <c r="BO75" s="173"/>
      <c r="BP75" s="174"/>
      <c r="BQ75" s="175"/>
      <c r="BR75" s="173"/>
      <c r="BS75" s="175"/>
      <c r="BT75" s="164"/>
      <c r="BU75" s="158"/>
      <c r="BV75" s="150"/>
      <c r="BW75" s="149"/>
      <c r="BX75" s="158"/>
      <c r="BY75" s="150"/>
      <c r="BZ75" s="149"/>
      <c r="CA75" s="151"/>
      <c r="CB75" s="164"/>
      <c r="CC75" s="158"/>
      <c r="CD75" s="150"/>
      <c r="CE75" s="149"/>
      <c r="CF75" s="158"/>
      <c r="CG75" s="150"/>
      <c r="CH75" s="149"/>
      <c r="CI75" s="151"/>
      <c r="CJ75" s="360">
        <v>108</v>
      </c>
      <c r="CK75" s="361"/>
      <c r="CL75" s="362"/>
      <c r="CM75" s="360">
        <v>52</v>
      </c>
      <c r="CN75" s="361"/>
      <c r="CO75" s="362"/>
      <c r="CP75" s="360">
        <v>3</v>
      </c>
      <c r="CQ75" s="362"/>
      <c r="CR75" s="677">
        <v>104</v>
      </c>
      <c r="CS75" s="658"/>
      <c r="CT75" s="678"/>
      <c r="CU75" s="677">
        <v>60</v>
      </c>
      <c r="CV75" s="658"/>
      <c r="CW75" s="678"/>
      <c r="CX75" s="677">
        <v>3</v>
      </c>
      <c r="CY75" s="678"/>
      <c r="CZ75" s="164"/>
      <c r="DA75" s="158"/>
      <c r="DB75" s="150"/>
      <c r="DC75" s="149"/>
      <c r="DD75" s="158"/>
      <c r="DE75" s="150"/>
      <c r="DF75" s="149"/>
      <c r="DG75" s="150"/>
      <c r="DH75" s="164"/>
      <c r="DI75" s="158"/>
      <c r="DJ75" s="150"/>
      <c r="DK75" s="149"/>
      <c r="DL75" s="158"/>
      <c r="DM75" s="147"/>
      <c r="DN75" s="148"/>
      <c r="DO75" s="147"/>
      <c r="DP75" s="514">
        <v>6</v>
      </c>
      <c r="DQ75" s="515"/>
      <c r="DR75" s="516"/>
      <c r="DS75" s="438" t="s">
        <v>559</v>
      </c>
      <c r="DT75" s="467"/>
      <c r="DU75" s="467"/>
      <c r="DV75" s="467"/>
      <c r="DW75" s="468"/>
      <c r="DX75" s="88"/>
      <c r="DY75" s="88"/>
      <c r="DZ75" s="88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22"/>
      <c r="EP75" s="322"/>
    </row>
    <row r="76" spans="1:146" ht="96.75" customHeight="1">
      <c r="A76" s="163" t="s">
        <v>361</v>
      </c>
      <c r="B76" s="429" t="s">
        <v>491</v>
      </c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1"/>
      <c r="AF76" s="360"/>
      <c r="AG76" s="361"/>
      <c r="AH76" s="362"/>
      <c r="AI76" s="360"/>
      <c r="AJ76" s="361"/>
      <c r="AK76" s="362"/>
      <c r="AL76" s="360">
        <v>40</v>
      </c>
      <c r="AM76" s="361"/>
      <c r="AN76" s="362"/>
      <c r="AO76" s="360"/>
      <c r="AP76" s="361"/>
      <c r="AQ76" s="362"/>
      <c r="AR76" s="374"/>
      <c r="AS76" s="424"/>
      <c r="AT76" s="425"/>
      <c r="AU76" s="360"/>
      <c r="AV76" s="361"/>
      <c r="AW76" s="362"/>
      <c r="AX76" s="360"/>
      <c r="AY76" s="361"/>
      <c r="AZ76" s="362"/>
      <c r="BA76" s="149"/>
      <c r="BB76" s="158"/>
      <c r="BC76" s="150"/>
      <c r="BD76" s="164"/>
      <c r="BE76" s="158"/>
      <c r="BF76" s="150"/>
      <c r="BG76" s="149"/>
      <c r="BH76" s="158"/>
      <c r="BI76" s="150"/>
      <c r="BJ76" s="149"/>
      <c r="BK76" s="151"/>
      <c r="BL76" s="170"/>
      <c r="BM76" s="174"/>
      <c r="BN76" s="175"/>
      <c r="BO76" s="173"/>
      <c r="BP76" s="174"/>
      <c r="BQ76" s="175"/>
      <c r="BR76" s="173"/>
      <c r="BS76" s="175"/>
      <c r="BT76" s="164"/>
      <c r="BU76" s="158"/>
      <c r="BV76" s="150"/>
      <c r="BW76" s="149"/>
      <c r="BX76" s="158"/>
      <c r="BY76" s="150"/>
      <c r="BZ76" s="149"/>
      <c r="CA76" s="151"/>
      <c r="CB76" s="164"/>
      <c r="CC76" s="158"/>
      <c r="CD76" s="150"/>
      <c r="CE76" s="149"/>
      <c r="CF76" s="158"/>
      <c r="CG76" s="150"/>
      <c r="CH76" s="149"/>
      <c r="CI76" s="151"/>
      <c r="CJ76" s="360"/>
      <c r="CK76" s="361"/>
      <c r="CL76" s="362"/>
      <c r="CM76" s="360"/>
      <c r="CN76" s="361"/>
      <c r="CO76" s="362"/>
      <c r="CP76" s="360"/>
      <c r="CQ76" s="362"/>
      <c r="CR76" s="677">
        <v>40</v>
      </c>
      <c r="CS76" s="658"/>
      <c r="CT76" s="678"/>
      <c r="CU76" s="677"/>
      <c r="CV76" s="658"/>
      <c r="CW76" s="678"/>
      <c r="CX76" s="677">
        <v>1</v>
      </c>
      <c r="CY76" s="678"/>
      <c r="CZ76" s="164"/>
      <c r="DA76" s="158"/>
      <c r="DB76" s="150"/>
      <c r="DC76" s="149"/>
      <c r="DD76" s="158"/>
      <c r="DE76" s="150"/>
      <c r="DF76" s="149"/>
      <c r="DG76" s="150"/>
      <c r="DH76" s="164"/>
      <c r="DI76" s="158"/>
      <c r="DJ76" s="150"/>
      <c r="DK76" s="149"/>
      <c r="DL76" s="158"/>
      <c r="DM76" s="147"/>
      <c r="DN76" s="148"/>
      <c r="DO76" s="147"/>
      <c r="DP76" s="514">
        <v>1</v>
      </c>
      <c r="DQ76" s="515"/>
      <c r="DR76" s="516"/>
      <c r="DS76" s="438" t="s">
        <v>209</v>
      </c>
      <c r="DT76" s="467"/>
      <c r="DU76" s="467"/>
      <c r="DV76" s="467"/>
      <c r="DW76" s="468"/>
      <c r="DX76" s="88"/>
      <c r="DY76" s="88"/>
      <c r="DZ76" s="88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22"/>
      <c r="EP76" s="322"/>
    </row>
    <row r="77" spans="1:146" ht="105" customHeight="1">
      <c r="A77" s="740" t="s">
        <v>512</v>
      </c>
      <c r="B77" s="740"/>
      <c r="C77" s="740"/>
      <c r="D77" s="740"/>
      <c r="E77" s="740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0"/>
      <c r="T77" s="740"/>
      <c r="U77" s="740"/>
      <c r="V77" s="740"/>
      <c r="W77" s="740"/>
      <c r="X77" s="740"/>
      <c r="Y77" s="740"/>
      <c r="Z77" s="740"/>
      <c r="AA77" s="740"/>
      <c r="AB77" s="740"/>
      <c r="AC77" s="740"/>
      <c r="AD77" s="740"/>
      <c r="AE77" s="740"/>
      <c r="AF77" s="740"/>
      <c r="AG77" s="740"/>
      <c r="AH77" s="740"/>
      <c r="AI77" s="740"/>
      <c r="AJ77" s="740"/>
      <c r="AK77" s="740"/>
      <c r="AL77" s="740"/>
      <c r="AM77" s="740"/>
      <c r="AN77" s="740"/>
      <c r="AO77" s="740"/>
      <c r="AP77" s="740"/>
      <c r="AQ77" s="740"/>
      <c r="AR77" s="740"/>
      <c r="AS77" s="740"/>
      <c r="AT77" s="740"/>
      <c r="AU77" s="740"/>
      <c r="AV77" s="740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737" t="s">
        <v>547</v>
      </c>
      <c r="BT77" s="737"/>
      <c r="BU77" s="737"/>
      <c r="BV77" s="737"/>
      <c r="BW77" s="737"/>
      <c r="BX77" s="737"/>
      <c r="BY77" s="737"/>
      <c r="BZ77" s="737"/>
      <c r="CA77" s="737"/>
      <c r="CB77" s="737"/>
      <c r="CC77" s="737"/>
      <c r="CD77" s="737"/>
      <c r="CE77" s="737"/>
      <c r="CF77" s="737"/>
      <c r="CG77" s="737"/>
      <c r="CH77" s="737"/>
      <c r="CI77" s="737"/>
      <c r="CJ77" s="737"/>
      <c r="CK77" s="737"/>
      <c r="CL77" s="737"/>
      <c r="CM77" s="737"/>
      <c r="CN77" s="737"/>
      <c r="CO77" s="737"/>
      <c r="CP77" s="737"/>
      <c r="CQ77" s="737"/>
      <c r="CR77" s="737"/>
      <c r="CS77" s="737"/>
      <c r="CT77" s="737"/>
      <c r="CU77" s="737"/>
      <c r="CV77" s="737"/>
      <c r="CW77" s="737"/>
      <c r="CX77" s="737"/>
      <c r="CY77" s="737"/>
      <c r="CZ77" s="737"/>
      <c r="DA77" s="737"/>
      <c r="DB77" s="737"/>
      <c r="DC77" s="737"/>
      <c r="DD77" s="737"/>
      <c r="DE77" s="737"/>
      <c r="DF77" s="737"/>
      <c r="DG77" s="737"/>
      <c r="DH77" s="737"/>
      <c r="DI77" s="737"/>
      <c r="DJ77" s="737"/>
      <c r="DK77" s="737"/>
      <c r="DL77" s="737"/>
      <c r="DM77" s="737"/>
      <c r="DN77" s="737"/>
      <c r="DO77" s="737"/>
      <c r="DP77" s="737"/>
      <c r="DQ77" s="737"/>
      <c r="DR77" s="737"/>
      <c r="DS77" s="737"/>
      <c r="DT77" s="737"/>
      <c r="DU77" s="737"/>
      <c r="DV77" s="737"/>
      <c r="DW77" s="737"/>
      <c r="DX77" s="235"/>
      <c r="DY77" s="235"/>
      <c r="DZ77" s="235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22"/>
      <c r="EP77" s="322"/>
    </row>
    <row r="78" spans="1:146" ht="105" customHeight="1">
      <c r="A78" s="405"/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5"/>
      <c r="AU78" s="405"/>
      <c r="AV78" s="405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405"/>
      <c r="BT78" s="405"/>
      <c r="BU78" s="405"/>
      <c r="BV78" s="405"/>
      <c r="BW78" s="405"/>
      <c r="BX78" s="405"/>
      <c r="BY78" s="405"/>
      <c r="BZ78" s="405"/>
      <c r="CA78" s="405"/>
      <c r="CB78" s="405"/>
      <c r="CC78" s="405"/>
      <c r="CD78" s="405"/>
      <c r="CE78" s="405"/>
      <c r="CF78" s="405"/>
      <c r="CG78" s="405"/>
      <c r="CH78" s="405"/>
      <c r="CI78" s="405"/>
      <c r="CJ78" s="405"/>
      <c r="CK78" s="405"/>
      <c r="CL78" s="405"/>
      <c r="CM78" s="405"/>
      <c r="CN78" s="405"/>
      <c r="CO78" s="405"/>
      <c r="CP78" s="405"/>
      <c r="CQ78" s="405"/>
      <c r="CR78" s="405"/>
      <c r="CS78" s="405"/>
      <c r="CT78" s="405"/>
      <c r="CU78" s="405"/>
      <c r="CV78" s="405"/>
      <c r="CW78" s="405"/>
      <c r="CX78" s="405"/>
      <c r="CY78" s="405"/>
      <c r="CZ78" s="405"/>
      <c r="DA78" s="405"/>
      <c r="DB78" s="405"/>
      <c r="DC78" s="405"/>
      <c r="DD78" s="405"/>
      <c r="DE78" s="405"/>
      <c r="DF78" s="405"/>
      <c r="DG78" s="405"/>
      <c r="DH78" s="405"/>
      <c r="DI78" s="405"/>
      <c r="DJ78" s="405"/>
      <c r="DK78" s="405"/>
      <c r="DL78" s="405"/>
      <c r="DM78" s="405"/>
      <c r="DN78" s="405"/>
      <c r="DO78" s="405"/>
      <c r="DP78" s="405"/>
      <c r="DQ78" s="405"/>
      <c r="DR78" s="405"/>
      <c r="DS78" s="405"/>
      <c r="DT78" s="405"/>
      <c r="DU78" s="405"/>
      <c r="DV78" s="405"/>
      <c r="DW78" s="405"/>
      <c r="DX78" s="235"/>
      <c r="DY78" s="235"/>
      <c r="DZ78" s="235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22"/>
      <c r="EP78" s="322"/>
    </row>
    <row r="79" spans="1:146" ht="179.25" customHeight="1">
      <c r="A79" s="405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405"/>
      <c r="AO79" s="405"/>
      <c r="AP79" s="405"/>
      <c r="AQ79" s="405"/>
      <c r="AR79" s="405"/>
      <c r="AS79" s="405"/>
      <c r="AT79" s="405"/>
      <c r="AU79" s="405"/>
      <c r="AV79" s="405"/>
      <c r="AW79" s="258"/>
      <c r="AX79" s="259"/>
      <c r="AY79" s="258"/>
      <c r="AZ79" s="258"/>
      <c r="BA79" s="259"/>
      <c r="BB79" s="258"/>
      <c r="BC79" s="258"/>
      <c r="BD79" s="260"/>
      <c r="BE79" s="261"/>
      <c r="BF79" s="261"/>
      <c r="BG79" s="262"/>
      <c r="BH79" s="261"/>
      <c r="BI79" s="261"/>
      <c r="BJ79" s="262"/>
      <c r="BK79" s="261"/>
      <c r="BL79" s="263"/>
      <c r="BM79" s="258"/>
      <c r="BN79" s="258"/>
      <c r="BO79" s="259"/>
      <c r="BP79" s="258"/>
      <c r="BQ79" s="258"/>
      <c r="BR79" s="259"/>
      <c r="BS79" s="405"/>
      <c r="BT79" s="405"/>
      <c r="BU79" s="405"/>
      <c r="BV79" s="405"/>
      <c r="BW79" s="405"/>
      <c r="BX79" s="405"/>
      <c r="BY79" s="405"/>
      <c r="BZ79" s="405"/>
      <c r="CA79" s="405"/>
      <c r="CB79" s="405"/>
      <c r="CC79" s="405"/>
      <c r="CD79" s="405"/>
      <c r="CE79" s="405"/>
      <c r="CF79" s="405"/>
      <c r="CG79" s="405"/>
      <c r="CH79" s="405"/>
      <c r="CI79" s="405"/>
      <c r="CJ79" s="405"/>
      <c r="CK79" s="405"/>
      <c r="CL79" s="405"/>
      <c r="CM79" s="405"/>
      <c r="CN79" s="405"/>
      <c r="CO79" s="405"/>
      <c r="CP79" s="405"/>
      <c r="CQ79" s="405"/>
      <c r="CR79" s="405"/>
      <c r="CS79" s="405"/>
      <c r="CT79" s="405"/>
      <c r="CU79" s="405"/>
      <c r="CV79" s="405"/>
      <c r="CW79" s="405"/>
      <c r="CX79" s="405"/>
      <c r="CY79" s="405"/>
      <c r="CZ79" s="405"/>
      <c r="DA79" s="405"/>
      <c r="DB79" s="405"/>
      <c r="DC79" s="405"/>
      <c r="DD79" s="405"/>
      <c r="DE79" s="405"/>
      <c r="DF79" s="405"/>
      <c r="DG79" s="405"/>
      <c r="DH79" s="405"/>
      <c r="DI79" s="405"/>
      <c r="DJ79" s="405"/>
      <c r="DK79" s="405"/>
      <c r="DL79" s="405"/>
      <c r="DM79" s="405"/>
      <c r="DN79" s="405"/>
      <c r="DO79" s="405"/>
      <c r="DP79" s="405"/>
      <c r="DQ79" s="405"/>
      <c r="DR79" s="405"/>
      <c r="DS79" s="405"/>
      <c r="DT79" s="405"/>
      <c r="DU79" s="405"/>
      <c r="DV79" s="405"/>
      <c r="DW79" s="405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22"/>
      <c r="EP79" s="322"/>
    </row>
    <row r="80" spans="1:146" ht="93" customHeight="1" thickBot="1">
      <c r="A80" s="405" t="s">
        <v>543</v>
      </c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405"/>
      <c r="BX80" s="405"/>
      <c r="BY80" s="405"/>
      <c r="BZ80" s="405"/>
      <c r="CA80" s="405"/>
      <c r="CB80" s="405"/>
      <c r="CC80" s="405"/>
      <c r="CD80" s="405"/>
      <c r="CE80" s="405"/>
      <c r="CF80" s="405"/>
      <c r="CG80" s="405"/>
      <c r="CH80" s="405"/>
      <c r="CI80" s="405"/>
      <c r="CJ80" s="405"/>
      <c r="CK80" s="405"/>
      <c r="CL80" s="405"/>
      <c r="CM80" s="405"/>
      <c r="CN80" s="405"/>
      <c r="CO80" s="405"/>
      <c r="CP80" s="405"/>
      <c r="CQ80" s="405"/>
      <c r="CR80" s="405"/>
      <c r="CS80" s="405"/>
      <c r="CT80" s="405"/>
      <c r="CU80" s="405"/>
      <c r="CV80" s="405"/>
      <c r="CW80" s="405"/>
      <c r="CX80" s="405"/>
      <c r="CY80" s="405"/>
      <c r="CZ80" s="405"/>
      <c r="DA80" s="405"/>
      <c r="DB80" s="405"/>
      <c r="DC80" s="405"/>
      <c r="DD80" s="405"/>
      <c r="DE80" s="405"/>
      <c r="DF80" s="405"/>
      <c r="DG80" s="405"/>
      <c r="DH80" s="405"/>
      <c r="DI80" s="405"/>
      <c r="DJ80" s="405"/>
      <c r="DK80" s="405"/>
      <c r="DL80" s="405"/>
      <c r="DM80" s="405"/>
      <c r="DN80" s="405"/>
      <c r="DO80" s="405"/>
      <c r="DP80" s="405"/>
      <c r="DQ80" s="405"/>
      <c r="DR80" s="405"/>
      <c r="DS80" s="405"/>
      <c r="DT80" s="405"/>
      <c r="DU80" s="405"/>
      <c r="DV80" s="405"/>
      <c r="DW80" s="405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22"/>
      <c r="EP80" s="322"/>
    </row>
    <row r="81" spans="1:146" ht="320.25" hidden="1" customHeight="1" thickBot="1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8"/>
      <c r="AX81" s="259"/>
      <c r="AY81" s="258"/>
      <c r="AZ81" s="258"/>
      <c r="BA81" s="259"/>
      <c r="BB81" s="258"/>
      <c r="BC81" s="258"/>
      <c r="BD81" s="260"/>
      <c r="BE81" s="261"/>
      <c r="BF81" s="261"/>
      <c r="BG81" s="262"/>
      <c r="BH81" s="261"/>
      <c r="BI81" s="261"/>
      <c r="BJ81" s="262"/>
      <c r="BK81" s="261"/>
      <c r="BL81" s="263"/>
      <c r="BM81" s="258"/>
      <c r="BN81" s="258"/>
      <c r="BO81" s="259"/>
      <c r="BP81" s="258"/>
      <c r="BQ81" s="258"/>
      <c r="BR81" s="259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57"/>
      <c r="DB81" s="257"/>
      <c r="DC81" s="257"/>
      <c r="DD81" s="257"/>
      <c r="DE81" s="257"/>
      <c r="DF81" s="257"/>
      <c r="DG81" s="257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57"/>
      <c r="DV81" s="257"/>
      <c r="DW81" s="25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22"/>
      <c r="EP81" s="322"/>
    </row>
    <row r="82" spans="1:146" ht="320.25" hidden="1" customHeight="1" thickBot="1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8"/>
      <c r="AX82" s="259"/>
      <c r="AY82" s="258"/>
      <c r="AZ82" s="258"/>
      <c r="BA82" s="259"/>
      <c r="BB82" s="258"/>
      <c r="BC82" s="258"/>
      <c r="BD82" s="260"/>
      <c r="BE82" s="261"/>
      <c r="BF82" s="261"/>
      <c r="BG82" s="262"/>
      <c r="BH82" s="261"/>
      <c r="BI82" s="261"/>
      <c r="BJ82" s="262"/>
      <c r="BK82" s="261"/>
      <c r="BL82" s="263"/>
      <c r="BM82" s="258"/>
      <c r="BN82" s="258"/>
      <c r="BO82" s="259"/>
      <c r="BP82" s="258"/>
      <c r="BQ82" s="258"/>
      <c r="BR82" s="259"/>
      <c r="BS82" s="257"/>
      <c r="BT82" s="257"/>
      <c r="BU82" s="257"/>
      <c r="BV82" s="257"/>
      <c r="BW82" s="257"/>
      <c r="BX82" s="257"/>
      <c r="BY82" s="257"/>
      <c r="BZ82" s="257"/>
      <c r="CA82" s="257"/>
      <c r="CB82" s="257"/>
      <c r="CC82" s="257"/>
      <c r="CD82" s="257"/>
      <c r="CE82" s="257"/>
      <c r="CF82" s="257"/>
      <c r="CG82" s="257"/>
      <c r="CH82" s="257"/>
      <c r="CI82" s="257"/>
      <c r="CJ82" s="257"/>
      <c r="CK82" s="257"/>
      <c r="CL82" s="257"/>
      <c r="CM82" s="257"/>
      <c r="CN82" s="257"/>
      <c r="CO82" s="257"/>
      <c r="CP82" s="257"/>
      <c r="CQ82" s="257"/>
      <c r="CR82" s="257"/>
      <c r="CS82" s="257"/>
      <c r="CT82" s="257"/>
      <c r="CU82" s="257"/>
      <c r="CV82" s="257"/>
      <c r="CW82" s="257"/>
      <c r="CX82" s="257"/>
      <c r="CY82" s="257"/>
      <c r="CZ82" s="257"/>
      <c r="DA82" s="257"/>
      <c r="DB82" s="257"/>
      <c r="DC82" s="257"/>
      <c r="DD82" s="257"/>
      <c r="DE82" s="257"/>
      <c r="DF82" s="257"/>
      <c r="DG82" s="257"/>
      <c r="DH82" s="257"/>
      <c r="DI82" s="257"/>
      <c r="DJ82" s="257"/>
      <c r="DK82" s="257"/>
      <c r="DL82" s="257"/>
      <c r="DM82" s="257"/>
      <c r="DN82" s="257"/>
      <c r="DO82" s="257"/>
      <c r="DP82" s="257"/>
      <c r="DQ82" s="257"/>
      <c r="DR82" s="257"/>
      <c r="DS82" s="257"/>
      <c r="DT82" s="257"/>
      <c r="DU82" s="257"/>
      <c r="DV82" s="257"/>
      <c r="DW82" s="25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22"/>
      <c r="EP82" s="322"/>
    </row>
    <row r="83" spans="1:146" ht="320.25" hidden="1" customHeight="1" thickBot="1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8"/>
      <c r="AX83" s="259"/>
      <c r="AY83" s="258"/>
      <c r="AZ83" s="258"/>
      <c r="BA83" s="259"/>
      <c r="BB83" s="258"/>
      <c r="BC83" s="258"/>
      <c r="BD83" s="260"/>
      <c r="BE83" s="261"/>
      <c r="BF83" s="261"/>
      <c r="BG83" s="262"/>
      <c r="BH83" s="261"/>
      <c r="BI83" s="261"/>
      <c r="BJ83" s="262"/>
      <c r="BK83" s="261"/>
      <c r="BL83" s="263"/>
      <c r="BM83" s="258"/>
      <c r="BN83" s="258"/>
      <c r="BO83" s="259"/>
      <c r="BP83" s="258"/>
      <c r="BQ83" s="258"/>
      <c r="BR83" s="259"/>
      <c r="BS83" s="257"/>
      <c r="BT83" s="257"/>
      <c r="BU83" s="257"/>
      <c r="BV83" s="257"/>
      <c r="BW83" s="257"/>
      <c r="BX83" s="257"/>
      <c r="BY83" s="257"/>
      <c r="BZ83" s="257"/>
      <c r="CA83" s="257"/>
      <c r="CB83" s="257"/>
      <c r="CC83" s="257"/>
      <c r="CD83" s="257"/>
      <c r="CE83" s="257"/>
      <c r="CF83" s="257"/>
      <c r="CG83" s="257"/>
      <c r="CH83" s="257"/>
      <c r="CI83" s="257"/>
      <c r="CJ83" s="257"/>
      <c r="CK83" s="257"/>
      <c r="CL83" s="257"/>
      <c r="CM83" s="257"/>
      <c r="CN83" s="257"/>
      <c r="CO83" s="257"/>
      <c r="CP83" s="257"/>
      <c r="CQ83" s="257"/>
      <c r="CR83" s="257"/>
      <c r="CS83" s="257"/>
      <c r="CT83" s="257"/>
      <c r="CU83" s="257"/>
      <c r="CV83" s="257"/>
      <c r="CW83" s="257"/>
      <c r="CX83" s="257"/>
      <c r="CY83" s="257"/>
      <c r="CZ83" s="257"/>
      <c r="DA83" s="257"/>
      <c r="DB83" s="257"/>
      <c r="DC83" s="257"/>
      <c r="DD83" s="257"/>
      <c r="DE83" s="257"/>
      <c r="DF83" s="257"/>
      <c r="DG83" s="257"/>
      <c r="DH83" s="257"/>
      <c r="DI83" s="257"/>
      <c r="DJ83" s="257"/>
      <c r="DK83" s="257"/>
      <c r="DL83" s="257"/>
      <c r="DM83" s="257"/>
      <c r="DN83" s="257"/>
      <c r="DO83" s="257"/>
      <c r="DP83" s="257"/>
      <c r="DQ83" s="257"/>
      <c r="DR83" s="257"/>
      <c r="DS83" s="257"/>
      <c r="DT83" s="257"/>
      <c r="DU83" s="257"/>
      <c r="DV83" s="257"/>
      <c r="DW83" s="25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22"/>
      <c r="EP83" s="322"/>
    </row>
    <row r="84" spans="1:146" ht="101.25" customHeight="1">
      <c r="A84" s="413" t="s">
        <v>81</v>
      </c>
      <c r="B84" s="416" t="s">
        <v>82</v>
      </c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8"/>
      <c r="AF84" s="422" t="s">
        <v>83</v>
      </c>
      <c r="AG84" s="417"/>
      <c r="AH84" s="418"/>
      <c r="AI84" s="422" t="s">
        <v>84</v>
      </c>
      <c r="AJ84" s="417"/>
      <c r="AK84" s="418"/>
      <c r="AL84" s="485" t="s">
        <v>85</v>
      </c>
      <c r="AM84" s="486"/>
      <c r="AN84" s="486"/>
      <c r="AO84" s="486"/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86"/>
      <c r="BA84" s="486"/>
      <c r="BB84" s="486"/>
      <c r="BC84" s="487"/>
      <c r="BD84" s="485" t="s">
        <v>86</v>
      </c>
      <c r="BE84" s="486"/>
      <c r="BF84" s="486"/>
      <c r="BG84" s="486"/>
      <c r="BH84" s="486"/>
      <c r="BI84" s="486"/>
      <c r="BJ84" s="486"/>
      <c r="BK84" s="486"/>
      <c r="BL84" s="486"/>
      <c r="BM84" s="486"/>
      <c r="BN84" s="486"/>
      <c r="BO84" s="486"/>
      <c r="BP84" s="486"/>
      <c r="BQ84" s="486"/>
      <c r="BR84" s="486"/>
      <c r="BS84" s="486"/>
      <c r="BT84" s="486"/>
      <c r="BU84" s="486"/>
      <c r="BV84" s="486"/>
      <c r="BW84" s="486"/>
      <c r="BX84" s="486"/>
      <c r="BY84" s="486"/>
      <c r="BZ84" s="486"/>
      <c r="CA84" s="486"/>
      <c r="CB84" s="486"/>
      <c r="CC84" s="486"/>
      <c r="CD84" s="486"/>
      <c r="CE84" s="486"/>
      <c r="CF84" s="486"/>
      <c r="CG84" s="486"/>
      <c r="CH84" s="486"/>
      <c r="CI84" s="486"/>
      <c r="CJ84" s="486"/>
      <c r="CK84" s="486"/>
      <c r="CL84" s="486"/>
      <c r="CM84" s="486"/>
      <c r="CN84" s="486"/>
      <c r="CO84" s="486"/>
      <c r="CP84" s="486"/>
      <c r="CQ84" s="486"/>
      <c r="CR84" s="486"/>
      <c r="CS84" s="486"/>
      <c r="CT84" s="486"/>
      <c r="CU84" s="486"/>
      <c r="CV84" s="486"/>
      <c r="CW84" s="486"/>
      <c r="CX84" s="486"/>
      <c r="CY84" s="486"/>
      <c r="CZ84" s="486"/>
      <c r="DA84" s="486"/>
      <c r="DB84" s="486"/>
      <c r="DC84" s="486"/>
      <c r="DD84" s="486"/>
      <c r="DE84" s="486"/>
      <c r="DF84" s="486"/>
      <c r="DG84" s="486"/>
      <c r="DH84" s="486"/>
      <c r="DI84" s="486"/>
      <c r="DJ84" s="486"/>
      <c r="DK84" s="486"/>
      <c r="DL84" s="486"/>
      <c r="DM84" s="486"/>
      <c r="DN84" s="486"/>
      <c r="DO84" s="487"/>
      <c r="DP84" s="490" t="s">
        <v>87</v>
      </c>
      <c r="DQ84" s="491"/>
      <c r="DR84" s="492"/>
      <c r="DS84" s="444" t="s">
        <v>88</v>
      </c>
      <c r="DT84" s="445"/>
      <c r="DU84" s="445"/>
      <c r="DV84" s="445"/>
      <c r="DW84" s="446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22"/>
      <c r="EP84" s="322"/>
    </row>
    <row r="85" spans="1:146" ht="89.25" customHeight="1">
      <c r="A85" s="414"/>
      <c r="B85" s="419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1"/>
      <c r="AF85" s="419"/>
      <c r="AG85" s="420"/>
      <c r="AH85" s="421"/>
      <c r="AI85" s="419"/>
      <c r="AJ85" s="420"/>
      <c r="AK85" s="421"/>
      <c r="AL85" s="385" t="s">
        <v>36</v>
      </c>
      <c r="AM85" s="386"/>
      <c r="AN85" s="387"/>
      <c r="AO85" s="385" t="s">
        <v>89</v>
      </c>
      <c r="AP85" s="386"/>
      <c r="AQ85" s="387"/>
      <c r="AR85" s="453" t="s">
        <v>90</v>
      </c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3"/>
      <c r="BD85" s="453" t="s">
        <v>91</v>
      </c>
      <c r="BE85" s="442"/>
      <c r="BF85" s="442"/>
      <c r="BG85" s="442"/>
      <c r="BH85" s="442"/>
      <c r="BI85" s="442"/>
      <c r="BJ85" s="442"/>
      <c r="BK85" s="442"/>
      <c r="BL85" s="442"/>
      <c r="BM85" s="442"/>
      <c r="BN85" s="442"/>
      <c r="BO85" s="442"/>
      <c r="BP85" s="442"/>
      <c r="BQ85" s="442"/>
      <c r="BR85" s="442"/>
      <c r="BS85" s="443"/>
      <c r="BT85" s="453" t="s">
        <v>92</v>
      </c>
      <c r="BU85" s="442"/>
      <c r="BV85" s="442"/>
      <c r="BW85" s="442"/>
      <c r="BX85" s="442"/>
      <c r="BY85" s="442"/>
      <c r="BZ85" s="442"/>
      <c r="CA85" s="442"/>
      <c r="CB85" s="442"/>
      <c r="CC85" s="442"/>
      <c r="CD85" s="442"/>
      <c r="CE85" s="442"/>
      <c r="CF85" s="442"/>
      <c r="CG85" s="442"/>
      <c r="CH85" s="442"/>
      <c r="CI85" s="443"/>
      <c r="CJ85" s="453" t="s">
        <v>93</v>
      </c>
      <c r="CK85" s="442"/>
      <c r="CL85" s="442"/>
      <c r="CM85" s="442"/>
      <c r="CN85" s="442"/>
      <c r="CO85" s="442"/>
      <c r="CP85" s="442"/>
      <c r="CQ85" s="442"/>
      <c r="CR85" s="442"/>
      <c r="CS85" s="442"/>
      <c r="CT85" s="442"/>
      <c r="CU85" s="442"/>
      <c r="CV85" s="442"/>
      <c r="CW85" s="442"/>
      <c r="CX85" s="442"/>
      <c r="CY85" s="443"/>
      <c r="CZ85" s="453" t="s">
        <v>380</v>
      </c>
      <c r="DA85" s="442"/>
      <c r="DB85" s="442"/>
      <c r="DC85" s="442"/>
      <c r="DD85" s="442"/>
      <c r="DE85" s="442"/>
      <c r="DF85" s="442"/>
      <c r="DG85" s="442"/>
      <c r="DH85" s="442"/>
      <c r="DI85" s="442"/>
      <c r="DJ85" s="442"/>
      <c r="DK85" s="442"/>
      <c r="DL85" s="442"/>
      <c r="DM85" s="442"/>
      <c r="DN85" s="442"/>
      <c r="DO85" s="443"/>
      <c r="DP85" s="493"/>
      <c r="DQ85" s="494"/>
      <c r="DR85" s="495"/>
      <c r="DS85" s="447"/>
      <c r="DT85" s="448"/>
      <c r="DU85" s="448"/>
      <c r="DV85" s="448"/>
      <c r="DW85" s="449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22"/>
      <c r="EP85" s="322"/>
    </row>
    <row r="86" spans="1:146" ht="98.25" customHeight="1">
      <c r="A86" s="414"/>
      <c r="B86" s="419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1"/>
      <c r="AF86" s="419"/>
      <c r="AG86" s="420"/>
      <c r="AH86" s="421"/>
      <c r="AI86" s="419"/>
      <c r="AJ86" s="420"/>
      <c r="AK86" s="421"/>
      <c r="AL86" s="419"/>
      <c r="AM86" s="420"/>
      <c r="AN86" s="421"/>
      <c r="AO86" s="419"/>
      <c r="AP86" s="420"/>
      <c r="AQ86" s="421"/>
      <c r="AR86" s="385" t="s">
        <v>95</v>
      </c>
      <c r="AS86" s="386"/>
      <c r="AT86" s="387"/>
      <c r="AU86" s="385" t="s">
        <v>96</v>
      </c>
      <c r="AV86" s="386"/>
      <c r="AW86" s="387"/>
      <c r="AX86" s="385" t="s">
        <v>97</v>
      </c>
      <c r="AY86" s="386"/>
      <c r="AZ86" s="387"/>
      <c r="BA86" s="385" t="s">
        <v>98</v>
      </c>
      <c r="BB86" s="386"/>
      <c r="BC86" s="387"/>
      <c r="BD86" s="391" t="s">
        <v>408</v>
      </c>
      <c r="BE86" s="368"/>
      <c r="BF86" s="368"/>
      <c r="BG86" s="368"/>
      <c r="BH86" s="368"/>
      <c r="BI86" s="368"/>
      <c r="BJ86" s="368"/>
      <c r="BK86" s="369"/>
      <c r="BL86" s="391" t="s">
        <v>381</v>
      </c>
      <c r="BM86" s="368"/>
      <c r="BN86" s="368"/>
      <c r="BO86" s="368"/>
      <c r="BP86" s="368"/>
      <c r="BQ86" s="368"/>
      <c r="BR86" s="368"/>
      <c r="BS86" s="369"/>
      <c r="BT86" s="391" t="s">
        <v>382</v>
      </c>
      <c r="BU86" s="368"/>
      <c r="BV86" s="368"/>
      <c r="BW86" s="368"/>
      <c r="BX86" s="368"/>
      <c r="BY86" s="368"/>
      <c r="BZ86" s="368"/>
      <c r="CA86" s="369"/>
      <c r="CB86" s="391" t="s">
        <v>383</v>
      </c>
      <c r="CC86" s="368"/>
      <c r="CD86" s="368"/>
      <c r="CE86" s="368"/>
      <c r="CF86" s="368"/>
      <c r="CG86" s="368"/>
      <c r="CH86" s="368"/>
      <c r="CI86" s="369"/>
      <c r="CJ86" s="391" t="s">
        <v>413</v>
      </c>
      <c r="CK86" s="368"/>
      <c r="CL86" s="368"/>
      <c r="CM86" s="368"/>
      <c r="CN86" s="368"/>
      <c r="CO86" s="368"/>
      <c r="CP86" s="368"/>
      <c r="CQ86" s="369"/>
      <c r="CR86" s="391" t="s">
        <v>435</v>
      </c>
      <c r="CS86" s="368"/>
      <c r="CT86" s="368"/>
      <c r="CU86" s="368"/>
      <c r="CV86" s="368"/>
      <c r="CW86" s="368"/>
      <c r="CX86" s="368"/>
      <c r="CY86" s="369"/>
      <c r="CZ86" s="391" t="s">
        <v>449</v>
      </c>
      <c r="DA86" s="368"/>
      <c r="DB86" s="368"/>
      <c r="DC86" s="368"/>
      <c r="DD86" s="368"/>
      <c r="DE86" s="368"/>
      <c r="DF86" s="368"/>
      <c r="DG86" s="369"/>
      <c r="DH86" s="391" t="s">
        <v>436</v>
      </c>
      <c r="DI86" s="368"/>
      <c r="DJ86" s="368"/>
      <c r="DK86" s="368"/>
      <c r="DL86" s="368"/>
      <c r="DM86" s="368"/>
      <c r="DN86" s="368"/>
      <c r="DO86" s="369"/>
      <c r="DP86" s="493"/>
      <c r="DQ86" s="494"/>
      <c r="DR86" s="495"/>
      <c r="DS86" s="447"/>
      <c r="DT86" s="448"/>
      <c r="DU86" s="448"/>
      <c r="DV86" s="448"/>
      <c r="DW86" s="449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22"/>
      <c r="EP86" s="322"/>
    </row>
    <row r="87" spans="1:146" ht="224.25" customHeight="1">
      <c r="A87" s="415"/>
      <c r="B87" s="388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90"/>
      <c r="AF87" s="388"/>
      <c r="AG87" s="389"/>
      <c r="AH87" s="390"/>
      <c r="AI87" s="388"/>
      <c r="AJ87" s="389"/>
      <c r="AK87" s="390"/>
      <c r="AL87" s="388"/>
      <c r="AM87" s="389"/>
      <c r="AN87" s="390"/>
      <c r="AO87" s="388"/>
      <c r="AP87" s="389"/>
      <c r="AQ87" s="390"/>
      <c r="AR87" s="388"/>
      <c r="AS87" s="389"/>
      <c r="AT87" s="390"/>
      <c r="AU87" s="388"/>
      <c r="AV87" s="389"/>
      <c r="AW87" s="390"/>
      <c r="AX87" s="388"/>
      <c r="AY87" s="389"/>
      <c r="AZ87" s="390"/>
      <c r="BA87" s="388"/>
      <c r="BB87" s="389"/>
      <c r="BC87" s="390"/>
      <c r="BD87" s="367" t="s">
        <v>106</v>
      </c>
      <c r="BE87" s="368"/>
      <c r="BF87" s="369"/>
      <c r="BG87" s="367" t="s">
        <v>107</v>
      </c>
      <c r="BH87" s="368"/>
      <c r="BI87" s="369"/>
      <c r="BJ87" s="367" t="s">
        <v>108</v>
      </c>
      <c r="BK87" s="369"/>
      <c r="BL87" s="503" t="s">
        <v>106</v>
      </c>
      <c r="BM87" s="512"/>
      <c r="BN87" s="459"/>
      <c r="BO87" s="503" t="s">
        <v>107</v>
      </c>
      <c r="BP87" s="512"/>
      <c r="BQ87" s="459"/>
      <c r="BR87" s="503" t="s">
        <v>108</v>
      </c>
      <c r="BS87" s="459"/>
      <c r="BT87" s="367" t="s">
        <v>106</v>
      </c>
      <c r="BU87" s="368"/>
      <c r="BV87" s="369"/>
      <c r="BW87" s="367" t="s">
        <v>107</v>
      </c>
      <c r="BX87" s="368"/>
      <c r="BY87" s="369"/>
      <c r="BZ87" s="367" t="s">
        <v>108</v>
      </c>
      <c r="CA87" s="369"/>
      <c r="CB87" s="503" t="s">
        <v>106</v>
      </c>
      <c r="CC87" s="512"/>
      <c r="CD87" s="459"/>
      <c r="CE87" s="503" t="s">
        <v>107</v>
      </c>
      <c r="CF87" s="512"/>
      <c r="CG87" s="459"/>
      <c r="CH87" s="503" t="s">
        <v>108</v>
      </c>
      <c r="CI87" s="459"/>
      <c r="CJ87" s="367" t="s">
        <v>106</v>
      </c>
      <c r="CK87" s="368"/>
      <c r="CL87" s="369"/>
      <c r="CM87" s="367" t="s">
        <v>107</v>
      </c>
      <c r="CN87" s="368"/>
      <c r="CO87" s="369"/>
      <c r="CP87" s="367" t="s">
        <v>108</v>
      </c>
      <c r="CQ87" s="369"/>
      <c r="CR87" s="503" t="s">
        <v>106</v>
      </c>
      <c r="CS87" s="512"/>
      <c r="CT87" s="459"/>
      <c r="CU87" s="503" t="s">
        <v>107</v>
      </c>
      <c r="CV87" s="512"/>
      <c r="CW87" s="459"/>
      <c r="CX87" s="503" t="s">
        <v>108</v>
      </c>
      <c r="CY87" s="459"/>
      <c r="CZ87" s="367" t="s">
        <v>106</v>
      </c>
      <c r="DA87" s="368"/>
      <c r="DB87" s="369"/>
      <c r="DC87" s="367" t="s">
        <v>107</v>
      </c>
      <c r="DD87" s="368"/>
      <c r="DE87" s="369"/>
      <c r="DF87" s="367" t="s">
        <v>108</v>
      </c>
      <c r="DG87" s="369"/>
      <c r="DH87" s="503" t="s">
        <v>106</v>
      </c>
      <c r="DI87" s="512"/>
      <c r="DJ87" s="459"/>
      <c r="DK87" s="503" t="s">
        <v>107</v>
      </c>
      <c r="DL87" s="512"/>
      <c r="DM87" s="459"/>
      <c r="DN87" s="503" t="s">
        <v>108</v>
      </c>
      <c r="DO87" s="459"/>
      <c r="DP87" s="496"/>
      <c r="DQ87" s="497"/>
      <c r="DR87" s="498"/>
      <c r="DS87" s="450"/>
      <c r="DT87" s="451"/>
      <c r="DU87" s="451"/>
      <c r="DV87" s="451"/>
      <c r="DW87" s="452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22"/>
      <c r="EP87" s="322"/>
    </row>
    <row r="88" spans="1:146" ht="92.25" customHeight="1">
      <c r="A88" s="287" t="s">
        <v>149</v>
      </c>
      <c r="B88" s="690" t="s">
        <v>150</v>
      </c>
      <c r="C88" s="691"/>
      <c r="D88" s="691"/>
      <c r="E88" s="691"/>
      <c r="F88" s="691"/>
      <c r="G88" s="691"/>
      <c r="H88" s="691"/>
      <c r="I88" s="691"/>
      <c r="J88" s="691"/>
      <c r="K88" s="691"/>
      <c r="L88" s="691"/>
      <c r="M88" s="691"/>
      <c r="N88" s="691"/>
      <c r="O88" s="691"/>
      <c r="P88" s="691"/>
      <c r="Q88" s="691"/>
      <c r="R88" s="691"/>
      <c r="S88" s="691"/>
      <c r="T88" s="691"/>
      <c r="U88" s="691"/>
      <c r="V88" s="691"/>
      <c r="W88" s="691"/>
      <c r="X88" s="691"/>
      <c r="Y88" s="691"/>
      <c r="Z88" s="691"/>
      <c r="AA88" s="691"/>
      <c r="AB88" s="691"/>
      <c r="AC88" s="691"/>
      <c r="AD88" s="691"/>
      <c r="AE88" s="692"/>
      <c r="AF88" s="693"/>
      <c r="AG88" s="691"/>
      <c r="AH88" s="692"/>
      <c r="AI88" s="693"/>
      <c r="AJ88" s="691"/>
      <c r="AK88" s="692"/>
      <c r="AL88" s="685">
        <v>3598</v>
      </c>
      <c r="AM88" s="554"/>
      <c r="AN88" s="684"/>
      <c r="AO88" s="685">
        <v>1874</v>
      </c>
      <c r="AP88" s="554"/>
      <c r="AQ88" s="684"/>
      <c r="AR88" s="685">
        <v>562</v>
      </c>
      <c r="AS88" s="554"/>
      <c r="AT88" s="684"/>
      <c r="AU88" s="685">
        <v>1078</v>
      </c>
      <c r="AV88" s="554"/>
      <c r="AW88" s="684"/>
      <c r="AX88" s="685">
        <v>234</v>
      </c>
      <c r="AY88" s="554"/>
      <c r="AZ88" s="684"/>
      <c r="BA88" s="685"/>
      <c r="BB88" s="554"/>
      <c r="BC88" s="684"/>
      <c r="BD88" s="683">
        <v>354</v>
      </c>
      <c r="BE88" s="554"/>
      <c r="BF88" s="684"/>
      <c r="BG88" s="683">
        <v>208</v>
      </c>
      <c r="BH88" s="554"/>
      <c r="BI88" s="684"/>
      <c r="BJ88" s="683">
        <v>9</v>
      </c>
      <c r="BK88" s="684"/>
      <c r="BL88" s="683">
        <v>198</v>
      </c>
      <c r="BM88" s="554"/>
      <c r="BN88" s="684"/>
      <c r="BO88" s="683">
        <v>92</v>
      </c>
      <c r="BP88" s="554"/>
      <c r="BQ88" s="684"/>
      <c r="BR88" s="683">
        <v>6</v>
      </c>
      <c r="BS88" s="684"/>
      <c r="BT88" s="683">
        <v>468</v>
      </c>
      <c r="BU88" s="554"/>
      <c r="BV88" s="684"/>
      <c r="BW88" s="683">
        <v>252</v>
      </c>
      <c r="BX88" s="554"/>
      <c r="BY88" s="684"/>
      <c r="BZ88" s="683">
        <v>13</v>
      </c>
      <c r="CA88" s="684"/>
      <c r="CB88" s="683">
        <v>240</v>
      </c>
      <c r="CC88" s="554"/>
      <c r="CD88" s="684"/>
      <c r="CE88" s="683">
        <v>144</v>
      </c>
      <c r="CF88" s="554"/>
      <c r="CG88" s="684"/>
      <c r="CH88" s="683">
        <v>6</v>
      </c>
      <c r="CI88" s="684"/>
      <c r="CJ88" s="683">
        <v>300</v>
      </c>
      <c r="CK88" s="554"/>
      <c r="CL88" s="684"/>
      <c r="CM88" s="683">
        <v>144</v>
      </c>
      <c r="CN88" s="554"/>
      <c r="CO88" s="684"/>
      <c r="CP88" s="683">
        <v>8</v>
      </c>
      <c r="CQ88" s="684"/>
      <c r="CR88" s="683">
        <v>540</v>
      </c>
      <c r="CS88" s="554"/>
      <c r="CT88" s="684"/>
      <c r="CU88" s="683">
        <v>276</v>
      </c>
      <c r="CV88" s="554"/>
      <c r="CW88" s="684"/>
      <c r="CX88" s="683">
        <v>14</v>
      </c>
      <c r="CY88" s="684"/>
      <c r="CZ88" s="683">
        <v>940</v>
      </c>
      <c r="DA88" s="554"/>
      <c r="DB88" s="684"/>
      <c r="DC88" s="683">
        <v>486</v>
      </c>
      <c r="DD88" s="554"/>
      <c r="DE88" s="684"/>
      <c r="DF88" s="683">
        <v>28</v>
      </c>
      <c r="DG88" s="684"/>
      <c r="DH88" s="683">
        <v>558</v>
      </c>
      <c r="DI88" s="554"/>
      <c r="DJ88" s="684"/>
      <c r="DK88" s="683">
        <v>272</v>
      </c>
      <c r="DL88" s="554"/>
      <c r="DM88" s="684"/>
      <c r="DN88" s="683">
        <v>17</v>
      </c>
      <c r="DO88" s="684"/>
      <c r="DP88" s="685">
        <v>101</v>
      </c>
      <c r="DQ88" s="686"/>
      <c r="DR88" s="687"/>
      <c r="DS88" s="553"/>
      <c r="DT88" s="554"/>
      <c r="DU88" s="554"/>
      <c r="DV88" s="554"/>
      <c r="DW88" s="555"/>
      <c r="DX88" s="169"/>
      <c r="DY88" s="169"/>
      <c r="DZ88" s="169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22"/>
      <c r="EP88" s="322"/>
    </row>
    <row r="89" spans="1:146" s="307" customFormat="1" ht="98.25" customHeight="1">
      <c r="A89" s="313" t="s">
        <v>151</v>
      </c>
      <c r="B89" s="513" t="s">
        <v>508</v>
      </c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314"/>
      <c r="AF89" s="426"/>
      <c r="AG89" s="427"/>
      <c r="AH89" s="428"/>
      <c r="AI89" s="426"/>
      <c r="AJ89" s="427"/>
      <c r="AK89" s="428"/>
      <c r="AL89" s="426">
        <v>144</v>
      </c>
      <c r="AM89" s="427"/>
      <c r="AN89" s="428"/>
      <c r="AO89" s="426">
        <v>68</v>
      </c>
      <c r="AP89" s="427"/>
      <c r="AQ89" s="428"/>
      <c r="AR89" s="426">
        <v>32</v>
      </c>
      <c r="AS89" s="427"/>
      <c r="AT89" s="428"/>
      <c r="AU89" s="426"/>
      <c r="AV89" s="427"/>
      <c r="AW89" s="428"/>
      <c r="AX89" s="426">
        <v>36</v>
      </c>
      <c r="AY89" s="427"/>
      <c r="AZ89" s="428"/>
      <c r="BA89" s="426"/>
      <c r="BB89" s="427"/>
      <c r="BC89" s="428"/>
      <c r="BD89" s="392"/>
      <c r="BE89" s="427"/>
      <c r="BF89" s="428"/>
      <c r="BG89" s="392"/>
      <c r="BH89" s="427"/>
      <c r="BI89" s="428"/>
      <c r="BJ89" s="392"/>
      <c r="BK89" s="428"/>
      <c r="BL89" s="392"/>
      <c r="BM89" s="427"/>
      <c r="BN89" s="428"/>
      <c r="BO89" s="392"/>
      <c r="BP89" s="427"/>
      <c r="BQ89" s="428"/>
      <c r="BR89" s="392"/>
      <c r="BS89" s="428"/>
      <c r="BT89" s="392"/>
      <c r="BU89" s="427"/>
      <c r="BV89" s="428"/>
      <c r="BW89" s="392"/>
      <c r="BX89" s="427"/>
      <c r="BY89" s="428"/>
      <c r="BZ89" s="392"/>
      <c r="CA89" s="428"/>
      <c r="CB89" s="392"/>
      <c r="CC89" s="427"/>
      <c r="CD89" s="428"/>
      <c r="CE89" s="392"/>
      <c r="CF89" s="427"/>
      <c r="CG89" s="428"/>
      <c r="CH89" s="392"/>
      <c r="CI89" s="428"/>
      <c r="CJ89" s="392">
        <v>72</v>
      </c>
      <c r="CK89" s="672"/>
      <c r="CL89" s="673"/>
      <c r="CM89" s="392">
        <v>34</v>
      </c>
      <c r="CN89" s="672"/>
      <c r="CO89" s="673"/>
      <c r="CP89" s="392">
        <v>2</v>
      </c>
      <c r="CQ89" s="673"/>
      <c r="CR89" s="392">
        <v>72</v>
      </c>
      <c r="CS89" s="672"/>
      <c r="CT89" s="673"/>
      <c r="CU89" s="392">
        <v>34</v>
      </c>
      <c r="CV89" s="672"/>
      <c r="CW89" s="673"/>
      <c r="CX89" s="392">
        <v>2</v>
      </c>
      <c r="CY89" s="673"/>
      <c r="CZ89" s="363"/>
      <c r="DA89" s="427"/>
      <c r="DB89" s="428"/>
      <c r="DC89" s="392"/>
      <c r="DD89" s="427"/>
      <c r="DE89" s="428"/>
      <c r="DF89" s="392"/>
      <c r="DG89" s="428"/>
      <c r="DH89" s="392"/>
      <c r="DI89" s="427"/>
      <c r="DJ89" s="428"/>
      <c r="DK89" s="392"/>
      <c r="DL89" s="427"/>
      <c r="DM89" s="428"/>
      <c r="DN89" s="392"/>
      <c r="DO89" s="428"/>
      <c r="DP89" s="426">
        <f>SUM(BJ89,BR89,BZ89,CH89,CP89,CX89,DF89,DN89)</f>
        <v>4</v>
      </c>
      <c r="DQ89" s="672"/>
      <c r="DR89" s="673"/>
      <c r="DS89" s="661"/>
      <c r="DT89" s="662"/>
      <c r="DU89" s="662"/>
      <c r="DV89" s="662"/>
      <c r="DW89" s="662"/>
      <c r="DX89" s="662"/>
      <c r="DY89" s="662"/>
      <c r="DZ89" s="663"/>
      <c r="EA89" s="306"/>
      <c r="EB89" s="306"/>
      <c r="EC89" s="306"/>
      <c r="ED89" s="306"/>
      <c r="EE89" s="306"/>
      <c r="EF89" s="306"/>
      <c r="EG89" s="306"/>
      <c r="EH89" s="306"/>
      <c r="EI89" s="306"/>
      <c r="EJ89" s="306"/>
      <c r="EK89" s="306"/>
      <c r="EL89" s="306"/>
      <c r="EM89" s="306"/>
      <c r="EN89" s="306"/>
      <c r="EO89" s="323"/>
      <c r="EP89" s="322"/>
    </row>
    <row r="90" spans="1:146" ht="78" customHeight="1">
      <c r="A90" s="141" t="s">
        <v>153</v>
      </c>
      <c r="B90" s="441" t="s">
        <v>156</v>
      </c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3"/>
      <c r="AF90" s="460"/>
      <c r="AG90" s="442"/>
      <c r="AH90" s="443"/>
      <c r="AI90" s="460">
        <v>5</v>
      </c>
      <c r="AJ90" s="442"/>
      <c r="AK90" s="443"/>
      <c r="AL90" s="460">
        <v>72</v>
      </c>
      <c r="AM90" s="442"/>
      <c r="AN90" s="443"/>
      <c r="AO90" s="460">
        <v>34</v>
      </c>
      <c r="AP90" s="442"/>
      <c r="AQ90" s="443"/>
      <c r="AR90" s="460">
        <v>16</v>
      </c>
      <c r="AS90" s="442"/>
      <c r="AT90" s="443"/>
      <c r="AU90" s="460"/>
      <c r="AV90" s="442"/>
      <c r="AW90" s="443"/>
      <c r="AX90" s="460">
        <v>18</v>
      </c>
      <c r="AY90" s="442"/>
      <c r="AZ90" s="443"/>
      <c r="BA90" s="360"/>
      <c r="BB90" s="368"/>
      <c r="BC90" s="369"/>
      <c r="BD90" s="437"/>
      <c r="BE90" s="368"/>
      <c r="BF90" s="369"/>
      <c r="BG90" s="360"/>
      <c r="BH90" s="368"/>
      <c r="BI90" s="369"/>
      <c r="BJ90" s="360"/>
      <c r="BK90" s="369"/>
      <c r="BL90" s="437"/>
      <c r="BM90" s="368"/>
      <c r="BN90" s="369"/>
      <c r="BO90" s="360"/>
      <c r="BP90" s="368"/>
      <c r="BQ90" s="369"/>
      <c r="BR90" s="360"/>
      <c r="BS90" s="369"/>
      <c r="BT90" s="437"/>
      <c r="BU90" s="368"/>
      <c r="BV90" s="369"/>
      <c r="BW90" s="360"/>
      <c r="BX90" s="368"/>
      <c r="BY90" s="369"/>
      <c r="BZ90" s="360"/>
      <c r="CA90" s="369"/>
      <c r="CB90" s="437"/>
      <c r="CC90" s="368"/>
      <c r="CD90" s="369"/>
      <c r="CE90" s="360"/>
      <c r="CF90" s="368"/>
      <c r="CG90" s="369"/>
      <c r="CH90" s="360"/>
      <c r="CI90" s="369"/>
      <c r="CJ90" s="360">
        <v>72</v>
      </c>
      <c r="CK90" s="368"/>
      <c r="CL90" s="369"/>
      <c r="CM90" s="360">
        <v>34</v>
      </c>
      <c r="CN90" s="368"/>
      <c r="CO90" s="369"/>
      <c r="CP90" s="360">
        <v>2</v>
      </c>
      <c r="CQ90" s="369"/>
      <c r="CR90" s="360"/>
      <c r="CS90" s="368"/>
      <c r="CT90" s="369"/>
      <c r="CU90" s="360"/>
      <c r="CV90" s="368"/>
      <c r="CW90" s="369"/>
      <c r="CX90" s="360"/>
      <c r="CY90" s="369"/>
      <c r="CZ90" s="360"/>
      <c r="DA90" s="368"/>
      <c r="DB90" s="369"/>
      <c r="DC90" s="360"/>
      <c r="DD90" s="368"/>
      <c r="DE90" s="369"/>
      <c r="DF90" s="360"/>
      <c r="DG90" s="369"/>
      <c r="DH90" s="437"/>
      <c r="DI90" s="368"/>
      <c r="DJ90" s="369"/>
      <c r="DK90" s="458"/>
      <c r="DL90" s="512"/>
      <c r="DM90" s="459"/>
      <c r="DN90" s="458"/>
      <c r="DO90" s="459"/>
      <c r="DP90" s="374">
        <f>SUM(BJ90,BR90,BZ90,CH90,CP90,CX90,DF90,DN90)</f>
        <v>2</v>
      </c>
      <c r="DQ90" s="442"/>
      <c r="DR90" s="443"/>
      <c r="DS90" s="438" t="s">
        <v>471</v>
      </c>
      <c r="DT90" s="467"/>
      <c r="DU90" s="467"/>
      <c r="DV90" s="467"/>
      <c r="DW90" s="467"/>
      <c r="DX90" s="467"/>
      <c r="DY90" s="467"/>
      <c r="DZ90" s="468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23"/>
      <c r="EP90" s="322"/>
    </row>
    <row r="91" spans="1:146" ht="150.75" customHeight="1">
      <c r="A91" s="141" t="s">
        <v>155</v>
      </c>
      <c r="B91" s="441" t="s">
        <v>492</v>
      </c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3"/>
      <c r="AF91" s="460"/>
      <c r="AG91" s="442"/>
      <c r="AH91" s="443"/>
      <c r="AI91" s="460">
        <v>6</v>
      </c>
      <c r="AJ91" s="442"/>
      <c r="AK91" s="443"/>
      <c r="AL91" s="460">
        <v>72</v>
      </c>
      <c r="AM91" s="442"/>
      <c r="AN91" s="443"/>
      <c r="AO91" s="460">
        <v>34</v>
      </c>
      <c r="AP91" s="442"/>
      <c r="AQ91" s="443"/>
      <c r="AR91" s="460">
        <v>16</v>
      </c>
      <c r="AS91" s="442"/>
      <c r="AT91" s="443"/>
      <c r="AU91" s="460"/>
      <c r="AV91" s="442"/>
      <c r="AW91" s="443"/>
      <c r="AX91" s="460">
        <v>18</v>
      </c>
      <c r="AY91" s="442"/>
      <c r="AZ91" s="443"/>
      <c r="BA91" s="360"/>
      <c r="BB91" s="368"/>
      <c r="BC91" s="369"/>
      <c r="BD91" s="437"/>
      <c r="BE91" s="368"/>
      <c r="BF91" s="369"/>
      <c r="BG91" s="360"/>
      <c r="BH91" s="368"/>
      <c r="BI91" s="369"/>
      <c r="BJ91" s="360"/>
      <c r="BK91" s="369"/>
      <c r="BL91" s="437"/>
      <c r="BM91" s="368"/>
      <c r="BN91" s="369"/>
      <c r="BO91" s="360"/>
      <c r="BP91" s="368"/>
      <c r="BQ91" s="369"/>
      <c r="BR91" s="360"/>
      <c r="BS91" s="369"/>
      <c r="BT91" s="437"/>
      <c r="BU91" s="368"/>
      <c r="BV91" s="369"/>
      <c r="BW91" s="360"/>
      <c r="BX91" s="368"/>
      <c r="BY91" s="369"/>
      <c r="BZ91" s="360"/>
      <c r="CA91" s="369"/>
      <c r="CB91" s="437"/>
      <c r="CC91" s="368"/>
      <c r="CD91" s="369"/>
      <c r="CE91" s="360"/>
      <c r="CF91" s="368"/>
      <c r="CG91" s="369"/>
      <c r="CH91" s="360"/>
      <c r="CI91" s="369"/>
      <c r="CJ91" s="360"/>
      <c r="CK91" s="368"/>
      <c r="CL91" s="369"/>
      <c r="CM91" s="360"/>
      <c r="CN91" s="368"/>
      <c r="CO91" s="369"/>
      <c r="CP91" s="360"/>
      <c r="CQ91" s="369"/>
      <c r="CR91" s="360">
        <v>72</v>
      </c>
      <c r="CS91" s="368"/>
      <c r="CT91" s="369"/>
      <c r="CU91" s="360">
        <v>34</v>
      </c>
      <c r="CV91" s="368"/>
      <c r="CW91" s="369"/>
      <c r="CX91" s="360">
        <v>2</v>
      </c>
      <c r="CY91" s="369"/>
      <c r="CZ91" s="360"/>
      <c r="DA91" s="368"/>
      <c r="DB91" s="369"/>
      <c r="DC91" s="360"/>
      <c r="DD91" s="368"/>
      <c r="DE91" s="369"/>
      <c r="DF91" s="360"/>
      <c r="DG91" s="369"/>
      <c r="DH91" s="437"/>
      <c r="DI91" s="368"/>
      <c r="DJ91" s="369"/>
      <c r="DK91" s="458"/>
      <c r="DL91" s="512"/>
      <c r="DM91" s="459"/>
      <c r="DN91" s="458"/>
      <c r="DO91" s="459"/>
      <c r="DP91" s="374">
        <f>SUM(BJ91,BR91,BZ91,CH91,CP91,CX91,DF91,DN91)</f>
        <v>2</v>
      </c>
      <c r="DQ91" s="442"/>
      <c r="DR91" s="443"/>
      <c r="DS91" s="409" t="s">
        <v>597</v>
      </c>
      <c r="DT91" s="410"/>
      <c r="DU91" s="410"/>
      <c r="DV91" s="410"/>
      <c r="DW91" s="410"/>
      <c r="DX91" s="410"/>
      <c r="DY91" s="410"/>
      <c r="DZ91" s="411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23"/>
      <c r="EP91" s="322"/>
    </row>
    <row r="92" spans="1:146" s="307" customFormat="1" ht="68.25" customHeight="1">
      <c r="A92" s="295" t="s">
        <v>157</v>
      </c>
      <c r="B92" s="667" t="s">
        <v>362</v>
      </c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8"/>
      <c r="AF92" s="392"/>
      <c r="AG92" s="427"/>
      <c r="AH92" s="428"/>
      <c r="AI92" s="392"/>
      <c r="AJ92" s="427"/>
      <c r="AK92" s="428"/>
      <c r="AL92" s="392">
        <v>552</v>
      </c>
      <c r="AM92" s="427"/>
      <c r="AN92" s="428"/>
      <c r="AO92" s="392">
        <v>300</v>
      </c>
      <c r="AP92" s="427"/>
      <c r="AQ92" s="428"/>
      <c r="AR92" s="426">
        <v>102</v>
      </c>
      <c r="AS92" s="427"/>
      <c r="AT92" s="428"/>
      <c r="AU92" s="426">
        <v>198</v>
      </c>
      <c r="AV92" s="427"/>
      <c r="AW92" s="428"/>
      <c r="AX92" s="426"/>
      <c r="AY92" s="427"/>
      <c r="AZ92" s="428"/>
      <c r="BA92" s="426"/>
      <c r="BB92" s="427"/>
      <c r="BC92" s="428"/>
      <c r="BD92" s="392">
        <v>354</v>
      </c>
      <c r="BE92" s="427"/>
      <c r="BF92" s="428"/>
      <c r="BG92" s="392">
        <v>208</v>
      </c>
      <c r="BH92" s="427"/>
      <c r="BI92" s="428"/>
      <c r="BJ92" s="392">
        <v>9</v>
      </c>
      <c r="BK92" s="428"/>
      <c r="BL92" s="392">
        <v>198</v>
      </c>
      <c r="BM92" s="427"/>
      <c r="BN92" s="428"/>
      <c r="BO92" s="392">
        <v>92</v>
      </c>
      <c r="BP92" s="427"/>
      <c r="BQ92" s="428"/>
      <c r="BR92" s="392">
        <v>6</v>
      </c>
      <c r="BS92" s="428"/>
      <c r="BT92" s="392"/>
      <c r="BU92" s="427"/>
      <c r="BV92" s="428"/>
      <c r="BW92" s="392"/>
      <c r="BX92" s="427"/>
      <c r="BY92" s="428"/>
      <c r="BZ92" s="392"/>
      <c r="CA92" s="428"/>
      <c r="CB92" s="392"/>
      <c r="CC92" s="427"/>
      <c r="CD92" s="428"/>
      <c r="CE92" s="392"/>
      <c r="CF92" s="427"/>
      <c r="CG92" s="428"/>
      <c r="CH92" s="392"/>
      <c r="CI92" s="428"/>
      <c r="CJ92" s="392"/>
      <c r="CK92" s="427"/>
      <c r="CL92" s="428"/>
      <c r="CM92" s="392"/>
      <c r="CN92" s="427"/>
      <c r="CO92" s="428"/>
      <c r="CP92" s="392"/>
      <c r="CQ92" s="428"/>
      <c r="CR92" s="392"/>
      <c r="CS92" s="427"/>
      <c r="CT92" s="428"/>
      <c r="CU92" s="392"/>
      <c r="CV92" s="427"/>
      <c r="CW92" s="428"/>
      <c r="CX92" s="392"/>
      <c r="CY92" s="428"/>
      <c r="CZ92" s="392"/>
      <c r="DA92" s="427"/>
      <c r="DB92" s="428"/>
      <c r="DC92" s="392"/>
      <c r="DD92" s="427"/>
      <c r="DE92" s="428"/>
      <c r="DF92" s="392"/>
      <c r="DG92" s="428"/>
      <c r="DH92" s="392"/>
      <c r="DI92" s="427"/>
      <c r="DJ92" s="428"/>
      <c r="DK92" s="392"/>
      <c r="DL92" s="427"/>
      <c r="DM92" s="428"/>
      <c r="DN92" s="392"/>
      <c r="DO92" s="428"/>
      <c r="DP92" s="671">
        <v>15</v>
      </c>
      <c r="DQ92" s="672"/>
      <c r="DR92" s="673"/>
      <c r="DS92" s="506"/>
      <c r="DT92" s="465"/>
      <c r="DU92" s="465"/>
      <c r="DV92" s="465"/>
      <c r="DW92" s="466"/>
      <c r="DX92" s="330"/>
      <c r="DY92" s="330"/>
      <c r="DZ92" s="330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22"/>
      <c r="EP92" s="322"/>
    </row>
    <row r="93" spans="1:146" ht="54" customHeight="1">
      <c r="A93" s="141" t="s">
        <v>159</v>
      </c>
      <c r="B93" s="429" t="s">
        <v>363</v>
      </c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459"/>
      <c r="AF93" s="360"/>
      <c r="AG93" s="368"/>
      <c r="AH93" s="369"/>
      <c r="AI93" s="360">
        <v>1</v>
      </c>
      <c r="AJ93" s="368"/>
      <c r="AK93" s="369"/>
      <c r="AL93" s="360">
        <v>216</v>
      </c>
      <c r="AM93" s="368"/>
      <c r="AN93" s="369"/>
      <c r="AO93" s="360">
        <v>132</v>
      </c>
      <c r="AP93" s="368"/>
      <c r="AQ93" s="369"/>
      <c r="AR93" s="360">
        <v>38</v>
      </c>
      <c r="AS93" s="368"/>
      <c r="AT93" s="369"/>
      <c r="AU93" s="360">
        <v>94</v>
      </c>
      <c r="AV93" s="368"/>
      <c r="AW93" s="369"/>
      <c r="AX93" s="460"/>
      <c r="AY93" s="442"/>
      <c r="AZ93" s="443"/>
      <c r="BA93" s="360"/>
      <c r="BB93" s="368"/>
      <c r="BC93" s="369"/>
      <c r="BD93" s="360">
        <v>216</v>
      </c>
      <c r="BE93" s="368"/>
      <c r="BF93" s="369"/>
      <c r="BG93" s="360">
        <v>132</v>
      </c>
      <c r="BH93" s="368"/>
      <c r="BI93" s="369"/>
      <c r="BJ93" s="360">
        <v>6</v>
      </c>
      <c r="BK93" s="369"/>
      <c r="BL93" s="360"/>
      <c r="BM93" s="368"/>
      <c r="BN93" s="369"/>
      <c r="BO93" s="360"/>
      <c r="BP93" s="368"/>
      <c r="BQ93" s="369"/>
      <c r="BR93" s="360"/>
      <c r="BS93" s="369"/>
      <c r="BT93" s="360"/>
      <c r="BU93" s="368"/>
      <c r="BV93" s="369"/>
      <c r="BW93" s="360"/>
      <c r="BX93" s="368"/>
      <c r="BY93" s="369"/>
      <c r="BZ93" s="360"/>
      <c r="CA93" s="369"/>
      <c r="CB93" s="437"/>
      <c r="CC93" s="368"/>
      <c r="CD93" s="369"/>
      <c r="CE93" s="360"/>
      <c r="CF93" s="368"/>
      <c r="CG93" s="369"/>
      <c r="CH93" s="360"/>
      <c r="CI93" s="369"/>
      <c r="CJ93" s="437"/>
      <c r="CK93" s="368"/>
      <c r="CL93" s="369"/>
      <c r="CM93" s="360"/>
      <c r="CN93" s="368"/>
      <c r="CO93" s="369"/>
      <c r="CP93" s="360"/>
      <c r="CQ93" s="369"/>
      <c r="CR93" s="437"/>
      <c r="CS93" s="368"/>
      <c r="CT93" s="369"/>
      <c r="CU93" s="360"/>
      <c r="CV93" s="368"/>
      <c r="CW93" s="369"/>
      <c r="CX93" s="360"/>
      <c r="CY93" s="369"/>
      <c r="CZ93" s="437"/>
      <c r="DA93" s="368"/>
      <c r="DB93" s="369"/>
      <c r="DC93" s="360"/>
      <c r="DD93" s="368"/>
      <c r="DE93" s="369"/>
      <c r="DF93" s="360"/>
      <c r="DG93" s="369"/>
      <c r="DH93" s="437"/>
      <c r="DI93" s="368"/>
      <c r="DJ93" s="369"/>
      <c r="DK93" s="458"/>
      <c r="DL93" s="512"/>
      <c r="DM93" s="459"/>
      <c r="DN93" s="458"/>
      <c r="DO93" s="459"/>
      <c r="DP93" s="374">
        <f>SUM(BJ93,BR93,BZ93,CH93,CP93,CX93,DF93,DN93)</f>
        <v>6</v>
      </c>
      <c r="DQ93" s="442"/>
      <c r="DR93" s="443"/>
      <c r="DS93" s="409" t="s">
        <v>247</v>
      </c>
      <c r="DT93" s="551"/>
      <c r="DU93" s="551"/>
      <c r="DV93" s="551"/>
      <c r="DW93" s="552"/>
      <c r="DX93" s="88"/>
      <c r="DY93" s="88"/>
      <c r="DZ93" s="88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22"/>
      <c r="EP93" s="322"/>
    </row>
    <row r="94" spans="1:146" ht="46.5" customHeight="1">
      <c r="A94" s="141" t="s">
        <v>161</v>
      </c>
      <c r="B94" s="429" t="s">
        <v>392</v>
      </c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1"/>
      <c r="AF94" s="634">
        <v>1</v>
      </c>
      <c r="AG94" s="635"/>
      <c r="AH94" s="636"/>
      <c r="AI94" s="143"/>
      <c r="AJ94" s="145"/>
      <c r="AK94" s="144"/>
      <c r="AL94" s="360">
        <v>138</v>
      </c>
      <c r="AM94" s="361"/>
      <c r="AN94" s="362"/>
      <c r="AO94" s="360">
        <v>76</v>
      </c>
      <c r="AP94" s="361"/>
      <c r="AQ94" s="362"/>
      <c r="AR94" s="460">
        <v>30</v>
      </c>
      <c r="AS94" s="483"/>
      <c r="AT94" s="484"/>
      <c r="AU94" s="460">
        <v>46</v>
      </c>
      <c r="AV94" s="483"/>
      <c r="AW94" s="484"/>
      <c r="AX94" s="143"/>
      <c r="AY94" s="145"/>
      <c r="AZ94" s="144"/>
      <c r="BA94" s="149"/>
      <c r="BB94" s="158"/>
      <c r="BC94" s="150"/>
      <c r="BD94" s="360">
        <v>138</v>
      </c>
      <c r="BE94" s="361"/>
      <c r="BF94" s="362"/>
      <c r="BG94" s="360">
        <v>76</v>
      </c>
      <c r="BH94" s="361"/>
      <c r="BI94" s="362"/>
      <c r="BJ94" s="835">
        <v>3</v>
      </c>
      <c r="BK94" s="836"/>
      <c r="BL94" s="290"/>
      <c r="BM94" s="291"/>
      <c r="BN94" s="292"/>
      <c r="BO94" s="290"/>
      <c r="BP94" s="291"/>
      <c r="BQ94" s="292"/>
      <c r="BR94" s="290"/>
      <c r="BS94" s="292"/>
      <c r="BT94" s="149"/>
      <c r="BU94" s="158"/>
      <c r="BV94" s="150"/>
      <c r="BW94" s="149"/>
      <c r="BX94" s="158"/>
      <c r="BY94" s="150"/>
      <c r="BZ94" s="149"/>
      <c r="CA94" s="150"/>
      <c r="CB94" s="164"/>
      <c r="CC94" s="158"/>
      <c r="CD94" s="150"/>
      <c r="CE94" s="149"/>
      <c r="CF94" s="158"/>
      <c r="CG94" s="150"/>
      <c r="CH94" s="149"/>
      <c r="CI94" s="150"/>
      <c r="CJ94" s="164"/>
      <c r="CK94" s="158"/>
      <c r="CL94" s="150"/>
      <c r="CM94" s="149"/>
      <c r="CN94" s="158"/>
      <c r="CO94" s="150"/>
      <c r="CP94" s="149"/>
      <c r="CQ94" s="150"/>
      <c r="CR94" s="164"/>
      <c r="CS94" s="158"/>
      <c r="CT94" s="150"/>
      <c r="CU94" s="149"/>
      <c r="CV94" s="158"/>
      <c r="CW94" s="150"/>
      <c r="CX94" s="149"/>
      <c r="CY94" s="150"/>
      <c r="CZ94" s="164"/>
      <c r="DA94" s="158"/>
      <c r="DB94" s="150"/>
      <c r="DC94" s="149"/>
      <c r="DD94" s="158"/>
      <c r="DE94" s="150"/>
      <c r="DF94" s="149"/>
      <c r="DG94" s="150"/>
      <c r="DH94" s="164"/>
      <c r="DI94" s="158"/>
      <c r="DJ94" s="150"/>
      <c r="DK94" s="148"/>
      <c r="DL94" s="146"/>
      <c r="DM94" s="147"/>
      <c r="DN94" s="148"/>
      <c r="DO94" s="147"/>
      <c r="DP94" s="374">
        <v>3</v>
      </c>
      <c r="DQ94" s="424"/>
      <c r="DR94" s="425"/>
      <c r="DS94" s="409" t="s">
        <v>598</v>
      </c>
      <c r="DT94" s="551"/>
      <c r="DU94" s="551"/>
      <c r="DV94" s="551"/>
      <c r="DW94" s="552"/>
      <c r="DX94" s="88"/>
      <c r="DY94" s="88"/>
      <c r="DZ94" s="88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22"/>
      <c r="EP94" s="322"/>
    </row>
    <row r="95" spans="1:146" ht="49.5" customHeight="1">
      <c r="A95" s="141" t="s">
        <v>163</v>
      </c>
      <c r="B95" s="429" t="s">
        <v>368</v>
      </c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459"/>
      <c r="AF95" s="460">
        <v>2</v>
      </c>
      <c r="AG95" s="442"/>
      <c r="AH95" s="443"/>
      <c r="AI95" s="460"/>
      <c r="AJ95" s="442"/>
      <c r="AK95" s="443"/>
      <c r="AL95" s="360">
        <v>198</v>
      </c>
      <c r="AM95" s="368"/>
      <c r="AN95" s="369"/>
      <c r="AO95" s="360">
        <v>92</v>
      </c>
      <c r="AP95" s="368"/>
      <c r="AQ95" s="369"/>
      <c r="AR95" s="460">
        <v>34</v>
      </c>
      <c r="AS95" s="442"/>
      <c r="AT95" s="443"/>
      <c r="AU95" s="460">
        <v>58</v>
      </c>
      <c r="AV95" s="442"/>
      <c r="AW95" s="443"/>
      <c r="AX95" s="460"/>
      <c r="AY95" s="442"/>
      <c r="AZ95" s="443"/>
      <c r="BA95" s="360"/>
      <c r="BB95" s="368"/>
      <c r="BC95" s="369"/>
      <c r="BD95" s="360"/>
      <c r="BE95" s="368"/>
      <c r="BF95" s="369"/>
      <c r="BG95" s="360"/>
      <c r="BH95" s="368"/>
      <c r="BI95" s="369"/>
      <c r="BJ95" s="640"/>
      <c r="BK95" s="642"/>
      <c r="BL95" s="640">
        <v>198</v>
      </c>
      <c r="BM95" s="641"/>
      <c r="BN95" s="642"/>
      <c r="BO95" s="640">
        <v>92</v>
      </c>
      <c r="BP95" s="641"/>
      <c r="BQ95" s="642"/>
      <c r="BR95" s="640">
        <v>6</v>
      </c>
      <c r="BS95" s="642"/>
      <c r="BT95" s="360"/>
      <c r="BU95" s="368"/>
      <c r="BV95" s="369"/>
      <c r="BW95" s="360"/>
      <c r="BX95" s="368"/>
      <c r="BY95" s="369"/>
      <c r="BZ95" s="360"/>
      <c r="CA95" s="369"/>
      <c r="CB95" s="437"/>
      <c r="CC95" s="368"/>
      <c r="CD95" s="369"/>
      <c r="CE95" s="360"/>
      <c r="CF95" s="368"/>
      <c r="CG95" s="369"/>
      <c r="CH95" s="360"/>
      <c r="CI95" s="369"/>
      <c r="CJ95" s="437"/>
      <c r="CK95" s="368"/>
      <c r="CL95" s="369"/>
      <c r="CM95" s="360"/>
      <c r="CN95" s="368"/>
      <c r="CO95" s="369"/>
      <c r="CP95" s="360"/>
      <c r="CQ95" s="369"/>
      <c r="CR95" s="437"/>
      <c r="CS95" s="368"/>
      <c r="CT95" s="369"/>
      <c r="CU95" s="360"/>
      <c r="CV95" s="368"/>
      <c r="CW95" s="369"/>
      <c r="CX95" s="360"/>
      <c r="CY95" s="369"/>
      <c r="CZ95" s="437"/>
      <c r="DA95" s="368"/>
      <c r="DB95" s="369"/>
      <c r="DC95" s="360"/>
      <c r="DD95" s="368"/>
      <c r="DE95" s="369"/>
      <c r="DF95" s="360"/>
      <c r="DG95" s="369"/>
      <c r="DH95" s="437"/>
      <c r="DI95" s="368"/>
      <c r="DJ95" s="369"/>
      <c r="DK95" s="458"/>
      <c r="DL95" s="512"/>
      <c r="DM95" s="459"/>
      <c r="DN95" s="458"/>
      <c r="DO95" s="459"/>
      <c r="DP95" s="374">
        <f>SUM(BJ95,BR95,BZ95,CH95,CP95,CX95,DF95,DN95)</f>
        <v>6</v>
      </c>
      <c r="DQ95" s="442"/>
      <c r="DR95" s="443"/>
      <c r="DS95" s="409" t="s">
        <v>598</v>
      </c>
      <c r="DT95" s="551"/>
      <c r="DU95" s="551"/>
      <c r="DV95" s="551"/>
      <c r="DW95" s="552"/>
      <c r="DX95" s="88"/>
      <c r="DY95" s="88"/>
      <c r="DZ95" s="88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22"/>
      <c r="EP95" s="322"/>
    </row>
    <row r="96" spans="1:146" s="307" customFormat="1" ht="46.5" customHeight="1">
      <c r="A96" s="295" t="s">
        <v>165</v>
      </c>
      <c r="B96" s="667" t="s">
        <v>369</v>
      </c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2"/>
      <c r="U96" s="702"/>
      <c r="V96" s="702"/>
      <c r="W96" s="702"/>
      <c r="X96" s="702"/>
      <c r="Y96" s="702"/>
      <c r="Z96" s="702"/>
      <c r="AA96" s="702"/>
      <c r="AB96" s="702"/>
      <c r="AC96" s="702"/>
      <c r="AD96" s="702"/>
      <c r="AE96" s="703"/>
      <c r="AF96" s="303"/>
      <c r="AG96" s="300"/>
      <c r="AH96" s="304"/>
      <c r="AI96" s="303"/>
      <c r="AJ96" s="300"/>
      <c r="AK96" s="304"/>
      <c r="AL96" s="392">
        <v>480</v>
      </c>
      <c r="AM96" s="393"/>
      <c r="AN96" s="394"/>
      <c r="AO96" s="392">
        <v>274</v>
      </c>
      <c r="AP96" s="393"/>
      <c r="AQ96" s="394"/>
      <c r="AR96" s="426">
        <v>80</v>
      </c>
      <c r="AS96" s="427"/>
      <c r="AT96" s="428"/>
      <c r="AU96" s="426">
        <v>194</v>
      </c>
      <c r="AV96" s="427"/>
      <c r="AW96" s="428"/>
      <c r="AX96" s="426"/>
      <c r="AY96" s="427"/>
      <c r="AZ96" s="428"/>
      <c r="BA96" s="426"/>
      <c r="BB96" s="427"/>
      <c r="BC96" s="428"/>
      <c r="BD96" s="296"/>
      <c r="BE96" s="311"/>
      <c r="BF96" s="312"/>
      <c r="BG96" s="303"/>
      <c r="BH96" s="300"/>
      <c r="BI96" s="304"/>
      <c r="BJ96" s="303"/>
      <c r="BK96" s="304"/>
      <c r="BL96" s="392"/>
      <c r="BM96" s="393"/>
      <c r="BN96" s="394"/>
      <c r="BO96" s="363"/>
      <c r="BP96" s="364"/>
      <c r="BQ96" s="365"/>
      <c r="BR96" s="363"/>
      <c r="BS96" s="365"/>
      <c r="BT96" s="392">
        <v>360</v>
      </c>
      <c r="BU96" s="393"/>
      <c r="BV96" s="394"/>
      <c r="BW96" s="392">
        <v>202</v>
      </c>
      <c r="BX96" s="393"/>
      <c r="BY96" s="394"/>
      <c r="BZ96" s="392">
        <v>10</v>
      </c>
      <c r="CA96" s="394"/>
      <c r="CB96" s="392">
        <v>120</v>
      </c>
      <c r="CC96" s="393"/>
      <c r="CD96" s="394"/>
      <c r="CE96" s="392">
        <v>72</v>
      </c>
      <c r="CF96" s="393"/>
      <c r="CG96" s="394"/>
      <c r="CH96" s="392">
        <v>3</v>
      </c>
      <c r="CI96" s="394"/>
      <c r="CJ96" s="303"/>
      <c r="CK96" s="300"/>
      <c r="CL96" s="304"/>
      <c r="CM96" s="303"/>
      <c r="CN96" s="300"/>
      <c r="CO96" s="304"/>
      <c r="CP96" s="303"/>
      <c r="CQ96" s="304"/>
      <c r="CR96" s="296"/>
      <c r="CS96" s="311"/>
      <c r="CT96" s="312"/>
      <c r="CU96" s="303"/>
      <c r="CV96" s="300"/>
      <c r="CW96" s="304"/>
      <c r="CX96" s="303"/>
      <c r="CY96" s="304"/>
      <c r="CZ96" s="296"/>
      <c r="DA96" s="311"/>
      <c r="DB96" s="312"/>
      <c r="DC96" s="303"/>
      <c r="DD96" s="300"/>
      <c r="DE96" s="304"/>
      <c r="DF96" s="303"/>
      <c r="DG96" s="304"/>
      <c r="DH96" s="296"/>
      <c r="DI96" s="311"/>
      <c r="DJ96" s="312"/>
      <c r="DK96" s="303"/>
      <c r="DL96" s="300"/>
      <c r="DM96" s="304"/>
      <c r="DN96" s="303"/>
      <c r="DO96" s="304"/>
      <c r="DP96" s="671">
        <v>13</v>
      </c>
      <c r="DQ96" s="681"/>
      <c r="DR96" s="682"/>
      <c r="DS96" s="506"/>
      <c r="DT96" s="465"/>
      <c r="DU96" s="465"/>
      <c r="DV96" s="465"/>
      <c r="DW96" s="466"/>
      <c r="DX96" s="330"/>
      <c r="DY96" s="330"/>
      <c r="DZ96" s="330"/>
      <c r="EA96" s="306"/>
      <c r="EB96" s="306"/>
      <c r="EC96" s="306"/>
      <c r="ED96" s="306"/>
      <c r="EE96" s="306"/>
      <c r="EF96" s="306"/>
      <c r="EG96" s="306"/>
      <c r="EH96" s="306"/>
      <c r="EI96" s="306"/>
      <c r="EJ96" s="306"/>
      <c r="EK96" s="306"/>
      <c r="EL96" s="306"/>
      <c r="EM96" s="306"/>
      <c r="EN96" s="306"/>
      <c r="EO96" s="322"/>
      <c r="EP96" s="322"/>
    </row>
    <row r="97" spans="1:146" ht="48">
      <c r="A97" s="156" t="s">
        <v>166</v>
      </c>
      <c r="B97" s="429" t="s">
        <v>321</v>
      </c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1"/>
      <c r="AF97" s="148"/>
      <c r="AG97" s="153"/>
      <c r="AH97" s="152"/>
      <c r="AI97" s="360">
        <v>3</v>
      </c>
      <c r="AJ97" s="361"/>
      <c r="AK97" s="362"/>
      <c r="AL97" s="360">
        <v>108</v>
      </c>
      <c r="AM97" s="361"/>
      <c r="AN97" s="362"/>
      <c r="AO97" s="360">
        <v>64</v>
      </c>
      <c r="AP97" s="361"/>
      <c r="AQ97" s="362"/>
      <c r="AR97" s="458">
        <v>16</v>
      </c>
      <c r="AS97" s="643"/>
      <c r="AT97" s="644"/>
      <c r="AU97" s="458">
        <v>48</v>
      </c>
      <c r="AV97" s="643"/>
      <c r="AW97" s="644"/>
      <c r="AX97" s="148"/>
      <c r="AY97" s="153"/>
      <c r="AZ97" s="152"/>
      <c r="BA97" s="149"/>
      <c r="BB97" s="162"/>
      <c r="BC97" s="151"/>
      <c r="BD97" s="164"/>
      <c r="BE97" s="165"/>
      <c r="BF97" s="166"/>
      <c r="BG97" s="149"/>
      <c r="BH97" s="162"/>
      <c r="BI97" s="151"/>
      <c r="BJ97" s="149"/>
      <c r="BK97" s="151"/>
      <c r="BL97" s="164"/>
      <c r="BM97" s="165"/>
      <c r="BN97" s="166"/>
      <c r="BO97" s="149"/>
      <c r="BP97" s="162"/>
      <c r="BQ97" s="151"/>
      <c r="BR97" s="149"/>
      <c r="BS97" s="151"/>
      <c r="BT97" s="360">
        <v>108</v>
      </c>
      <c r="BU97" s="361"/>
      <c r="BV97" s="362"/>
      <c r="BW97" s="360">
        <v>64</v>
      </c>
      <c r="BX97" s="361"/>
      <c r="BY97" s="362"/>
      <c r="BZ97" s="360">
        <v>3</v>
      </c>
      <c r="CA97" s="362"/>
      <c r="CB97" s="149"/>
      <c r="CC97" s="162"/>
      <c r="CD97" s="151"/>
      <c r="CE97" s="149"/>
      <c r="CF97" s="162"/>
      <c r="CG97" s="151"/>
      <c r="CH97" s="149"/>
      <c r="CI97" s="151"/>
      <c r="CJ97" s="149"/>
      <c r="CK97" s="162"/>
      <c r="CL97" s="151"/>
      <c r="CM97" s="149"/>
      <c r="CN97" s="162"/>
      <c r="CO97" s="151"/>
      <c r="CP97" s="149"/>
      <c r="CQ97" s="151"/>
      <c r="CR97" s="164"/>
      <c r="CS97" s="165"/>
      <c r="CT97" s="166"/>
      <c r="CU97" s="149"/>
      <c r="CV97" s="162"/>
      <c r="CW97" s="151"/>
      <c r="CX97" s="149"/>
      <c r="CY97" s="151"/>
      <c r="CZ97" s="164"/>
      <c r="DA97" s="165"/>
      <c r="DB97" s="166"/>
      <c r="DC97" s="149"/>
      <c r="DD97" s="162"/>
      <c r="DE97" s="151"/>
      <c r="DF97" s="149"/>
      <c r="DG97" s="151"/>
      <c r="DH97" s="164"/>
      <c r="DI97" s="165"/>
      <c r="DJ97" s="157"/>
      <c r="DK97" s="148"/>
      <c r="DL97" s="153"/>
      <c r="DM97" s="152"/>
      <c r="DN97" s="148"/>
      <c r="DO97" s="152"/>
      <c r="DP97" s="374">
        <v>3</v>
      </c>
      <c r="DQ97" s="442"/>
      <c r="DR97" s="443"/>
      <c r="DS97" s="409" t="s">
        <v>255</v>
      </c>
      <c r="DT97" s="410"/>
      <c r="DU97" s="410"/>
      <c r="DV97" s="410"/>
      <c r="DW97" s="411"/>
      <c r="DX97" s="88"/>
      <c r="DY97" s="88"/>
      <c r="DZ97" s="88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22"/>
      <c r="EP97" s="322"/>
    </row>
    <row r="98" spans="1:146" ht="93" customHeight="1">
      <c r="A98" s="156" t="s">
        <v>167</v>
      </c>
      <c r="B98" s="429" t="s">
        <v>585</v>
      </c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1"/>
      <c r="AF98" s="458">
        <v>3</v>
      </c>
      <c r="AG98" s="643"/>
      <c r="AH98" s="644"/>
      <c r="AI98" s="148"/>
      <c r="AJ98" s="153"/>
      <c r="AK98" s="152"/>
      <c r="AL98" s="360">
        <v>144</v>
      </c>
      <c r="AM98" s="361"/>
      <c r="AN98" s="362"/>
      <c r="AO98" s="360">
        <v>74</v>
      </c>
      <c r="AP98" s="361"/>
      <c r="AQ98" s="362"/>
      <c r="AR98" s="458">
        <v>20</v>
      </c>
      <c r="AS98" s="643"/>
      <c r="AT98" s="644"/>
      <c r="AU98" s="458">
        <v>54</v>
      </c>
      <c r="AV98" s="643"/>
      <c r="AW98" s="644"/>
      <c r="AX98" s="148"/>
      <c r="AY98" s="153"/>
      <c r="AZ98" s="152"/>
      <c r="BA98" s="149"/>
      <c r="BB98" s="162"/>
      <c r="BC98" s="151"/>
      <c r="BD98" s="164"/>
      <c r="BE98" s="165"/>
      <c r="BF98" s="166"/>
      <c r="BG98" s="149"/>
      <c r="BH98" s="162"/>
      <c r="BI98" s="151"/>
      <c r="BJ98" s="149"/>
      <c r="BK98" s="151"/>
      <c r="BL98" s="164"/>
      <c r="BM98" s="165"/>
      <c r="BN98" s="166"/>
      <c r="BO98" s="149"/>
      <c r="BP98" s="162"/>
      <c r="BQ98" s="151"/>
      <c r="BR98" s="149"/>
      <c r="BS98" s="151"/>
      <c r="BT98" s="360">
        <v>144</v>
      </c>
      <c r="BU98" s="361"/>
      <c r="BV98" s="362"/>
      <c r="BW98" s="360">
        <v>74</v>
      </c>
      <c r="BX98" s="361"/>
      <c r="BY98" s="362"/>
      <c r="BZ98" s="360">
        <v>4</v>
      </c>
      <c r="CA98" s="362"/>
      <c r="CB98" s="149"/>
      <c r="CC98" s="162"/>
      <c r="CD98" s="151"/>
      <c r="CE98" s="149"/>
      <c r="CF98" s="162"/>
      <c r="CG98" s="151"/>
      <c r="CH98" s="149"/>
      <c r="CI98" s="151"/>
      <c r="CJ98" s="149"/>
      <c r="CK98" s="162"/>
      <c r="CL98" s="151"/>
      <c r="CM98" s="149"/>
      <c r="CN98" s="162"/>
      <c r="CO98" s="151"/>
      <c r="CP98" s="149"/>
      <c r="CQ98" s="151"/>
      <c r="CR98" s="164"/>
      <c r="CS98" s="165"/>
      <c r="CT98" s="166"/>
      <c r="CU98" s="149"/>
      <c r="CV98" s="162"/>
      <c r="CW98" s="151"/>
      <c r="CX98" s="149"/>
      <c r="CY98" s="151"/>
      <c r="CZ98" s="164"/>
      <c r="DA98" s="165"/>
      <c r="DB98" s="166"/>
      <c r="DC98" s="149"/>
      <c r="DD98" s="162"/>
      <c r="DE98" s="151"/>
      <c r="DF98" s="149"/>
      <c r="DG98" s="151"/>
      <c r="DH98" s="164"/>
      <c r="DI98" s="165"/>
      <c r="DJ98" s="157"/>
      <c r="DK98" s="148"/>
      <c r="DL98" s="153"/>
      <c r="DM98" s="152"/>
      <c r="DN98" s="148"/>
      <c r="DO98" s="152"/>
      <c r="DP98" s="374">
        <v>4</v>
      </c>
      <c r="DQ98" s="442"/>
      <c r="DR98" s="443"/>
      <c r="DS98" s="556" t="s">
        <v>256</v>
      </c>
      <c r="DT98" s="557"/>
      <c r="DU98" s="557"/>
      <c r="DV98" s="557"/>
      <c r="DW98" s="558"/>
      <c r="DX98" s="88"/>
      <c r="DY98" s="88"/>
      <c r="DZ98" s="88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22"/>
      <c r="EP98" s="322"/>
    </row>
    <row r="99" spans="1:146" ht="52.5" customHeight="1">
      <c r="A99" s="156" t="s">
        <v>364</v>
      </c>
      <c r="B99" s="429" t="s">
        <v>385</v>
      </c>
      <c r="C99" s="430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1"/>
      <c r="AF99" s="458">
        <v>3</v>
      </c>
      <c r="AG99" s="643"/>
      <c r="AH99" s="644"/>
      <c r="AI99" s="148"/>
      <c r="AJ99" s="153"/>
      <c r="AK99" s="152"/>
      <c r="AL99" s="360">
        <v>108</v>
      </c>
      <c r="AM99" s="361"/>
      <c r="AN99" s="362"/>
      <c r="AO99" s="360">
        <v>64</v>
      </c>
      <c r="AP99" s="361"/>
      <c r="AQ99" s="362"/>
      <c r="AR99" s="458">
        <v>28</v>
      </c>
      <c r="AS99" s="643"/>
      <c r="AT99" s="644"/>
      <c r="AU99" s="458">
        <v>36</v>
      </c>
      <c r="AV99" s="643"/>
      <c r="AW99" s="644"/>
      <c r="AX99" s="148"/>
      <c r="AY99" s="153"/>
      <c r="AZ99" s="152"/>
      <c r="BA99" s="149"/>
      <c r="BB99" s="162"/>
      <c r="BC99" s="151"/>
      <c r="BD99" s="164"/>
      <c r="BE99" s="165"/>
      <c r="BF99" s="166"/>
      <c r="BG99" s="149"/>
      <c r="BH99" s="162"/>
      <c r="BI99" s="151"/>
      <c r="BJ99" s="149"/>
      <c r="BK99" s="151"/>
      <c r="BL99" s="164"/>
      <c r="BM99" s="165"/>
      <c r="BN99" s="166"/>
      <c r="BO99" s="149"/>
      <c r="BP99" s="162"/>
      <c r="BQ99" s="151"/>
      <c r="BR99" s="149"/>
      <c r="BS99" s="151"/>
      <c r="BT99" s="360">
        <v>108</v>
      </c>
      <c r="BU99" s="361"/>
      <c r="BV99" s="362"/>
      <c r="BW99" s="360">
        <v>64</v>
      </c>
      <c r="BX99" s="361"/>
      <c r="BY99" s="362"/>
      <c r="BZ99" s="360">
        <v>3</v>
      </c>
      <c r="CA99" s="362"/>
      <c r="CB99" s="149"/>
      <c r="CC99" s="162"/>
      <c r="CD99" s="151"/>
      <c r="CE99" s="149"/>
      <c r="CF99" s="162"/>
      <c r="CG99" s="151"/>
      <c r="CH99" s="149"/>
      <c r="CI99" s="151"/>
      <c r="CJ99" s="149"/>
      <c r="CK99" s="162"/>
      <c r="CL99" s="151"/>
      <c r="CM99" s="149"/>
      <c r="CN99" s="162"/>
      <c r="CO99" s="151"/>
      <c r="CP99" s="149"/>
      <c r="CQ99" s="151"/>
      <c r="CR99" s="164"/>
      <c r="CS99" s="165"/>
      <c r="CT99" s="166"/>
      <c r="CU99" s="149"/>
      <c r="CV99" s="162"/>
      <c r="CW99" s="151"/>
      <c r="CX99" s="149"/>
      <c r="CY99" s="151"/>
      <c r="CZ99" s="164"/>
      <c r="DA99" s="165"/>
      <c r="DB99" s="166"/>
      <c r="DC99" s="149"/>
      <c r="DD99" s="162"/>
      <c r="DE99" s="151"/>
      <c r="DF99" s="149"/>
      <c r="DG99" s="151"/>
      <c r="DH99" s="164"/>
      <c r="DI99" s="165"/>
      <c r="DJ99" s="157"/>
      <c r="DK99" s="148"/>
      <c r="DL99" s="153"/>
      <c r="DM99" s="152"/>
      <c r="DN99" s="148"/>
      <c r="DO99" s="152"/>
      <c r="DP99" s="374">
        <v>3</v>
      </c>
      <c r="DQ99" s="442"/>
      <c r="DR99" s="443"/>
      <c r="DS99" s="409" t="s">
        <v>595</v>
      </c>
      <c r="DT99" s="551"/>
      <c r="DU99" s="551"/>
      <c r="DV99" s="551"/>
      <c r="DW99" s="552"/>
      <c r="DX99" s="88"/>
      <c r="DY99" s="88"/>
      <c r="DZ99" s="88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22"/>
      <c r="EP99" s="322"/>
    </row>
    <row r="100" spans="1:146" ht="48" customHeight="1">
      <c r="A100" s="156" t="s">
        <v>429</v>
      </c>
      <c r="B100" s="429" t="s">
        <v>370</v>
      </c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AF100" s="458">
        <v>4</v>
      </c>
      <c r="AG100" s="643"/>
      <c r="AH100" s="644"/>
      <c r="AI100" s="148"/>
      <c r="AJ100" s="153"/>
      <c r="AK100" s="152"/>
      <c r="AL100" s="360">
        <v>120</v>
      </c>
      <c r="AM100" s="361"/>
      <c r="AN100" s="362"/>
      <c r="AO100" s="360">
        <v>72</v>
      </c>
      <c r="AP100" s="361"/>
      <c r="AQ100" s="362"/>
      <c r="AR100" s="458">
        <v>16</v>
      </c>
      <c r="AS100" s="643"/>
      <c r="AT100" s="644"/>
      <c r="AU100" s="458">
        <v>56</v>
      </c>
      <c r="AV100" s="643"/>
      <c r="AW100" s="644"/>
      <c r="AX100" s="148"/>
      <c r="AY100" s="153"/>
      <c r="AZ100" s="152"/>
      <c r="BA100" s="149"/>
      <c r="BB100" s="162"/>
      <c r="BC100" s="151"/>
      <c r="BD100" s="164"/>
      <c r="BE100" s="165"/>
      <c r="BF100" s="166"/>
      <c r="BG100" s="149"/>
      <c r="BH100" s="162"/>
      <c r="BI100" s="151"/>
      <c r="BJ100" s="149"/>
      <c r="BK100" s="151"/>
      <c r="BL100" s="164"/>
      <c r="BM100" s="165"/>
      <c r="BN100" s="166"/>
      <c r="BO100" s="149"/>
      <c r="BP100" s="162"/>
      <c r="BQ100" s="151"/>
      <c r="BR100" s="149"/>
      <c r="BS100" s="151"/>
      <c r="BT100" s="360"/>
      <c r="BU100" s="361"/>
      <c r="BV100" s="362"/>
      <c r="BW100" s="360"/>
      <c r="BX100" s="361"/>
      <c r="BY100" s="362"/>
      <c r="BZ100" s="360"/>
      <c r="CA100" s="362"/>
      <c r="CB100" s="360">
        <v>120</v>
      </c>
      <c r="CC100" s="361"/>
      <c r="CD100" s="362"/>
      <c r="CE100" s="360">
        <v>72</v>
      </c>
      <c r="CF100" s="361"/>
      <c r="CG100" s="362"/>
      <c r="CH100" s="360">
        <v>3</v>
      </c>
      <c r="CI100" s="362"/>
      <c r="CJ100" s="149"/>
      <c r="CK100" s="162"/>
      <c r="CL100" s="151"/>
      <c r="CM100" s="149"/>
      <c r="CN100" s="162"/>
      <c r="CO100" s="151"/>
      <c r="CP100" s="149"/>
      <c r="CQ100" s="151"/>
      <c r="CR100" s="164"/>
      <c r="CS100" s="165"/>
      <c r="CT100" s="166"/>
      <c r="CU100" s="149"/>
      <c r="CV100" s="162"/>
      <c r="CW100" s="151"/>
      <c r="CX100" s="149"/>
      <c r="CY100" s="151"/>
      <c r="CZ100" s="164"/>
      <c r="DA100" s="165"/>
      <c r="DB100" s="166"/>
      <c r="DC100" s="149"/>
      <c r="DD100" s="162"/>
      <c r="DE100" s="151"/>
      <c r="DF100" s="149"/>
      <c r="DG100" s="151"/>
      <c r="DH100" s="164"/>
      <c r="DI100" s="165"/>
      <c r="DJ100" s="157"/>
      <c r="DK100" s="148"/>
      <c r="DL100" s="153"/>
      <c r="DM100" s="152"/>
      <c r="DN100" s="148"/>
      <c r="DO100" s="152"/>
      <c r="DP100" s="374">
        <v>3</v>
      </c>
      <c r="DQ100" s="442"/>
      <c r="DR100" s="443"/>
      <c r="DS100" s="409" t="s">
        <v>587</v>
      </c>
      <c r="DT100" s="410"/>
      <c r="DU100" s="410"/>
      <c r="DV100" s="410"/>
      <c r="DW100" s="411"/>
      <c r="DX100" s="88"/>
      <c r="DY100" s="88"/>
      <c r="DZ100" s="88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22"/>
      <c r="EP100" s="322"/>
    </row>
    <row r="101" spans="1:146" s="307" customFormat="1" ht="144" customHeight="1">
      <c r="A101" s="295" t="s">
        <v>322</v>
      </c>
      <c r="B101" s="667" t="s">
        <v>517</v>
      </c>
      <c r="C101" s="702"/>
      <c r="D101" s="702"/>
      <c r="E101" s="702"/>
      <c r="F101" s="702"/>
      <c r="G101" s="702"/>
      <c r="H101" s="702"/>
      <c r="I101" s="702"/>
      <c r="J101" s="702"/>
      <c r="K101" s="702"/>
      <c r="L101" s="702"/>
      <c r="M101" s="702"/>
      <c r="N101" s="702"/>
      <c r="O101" s="702"/>
      <c r="P101" s="702"/>
      <c r="Q101" s="702"/>
      <c r="R101" s="702"/>
      <c r="S101" s="702"/>
      <c r="T101" s="702"/>
      <c r="U101" s="702"/>
      <c r="V101" s="702"/>
      <c r="W101" s="702"/>
      <c r="X101" s="702"/>
      <c r="Y101" s="702"/>
      <c r="Z101" s="702"/>
      <c r="AA101" s="702"/>
      <c r="AB101" s="702"/>
      <c r="AC101" s="702"/>
      <c r="AD101" s="702"/>
      <c r="AE101" s="703"/>
      <c r="AF101" s="296"/>
      <c r="AG101" s="297"/>
      <c r="AH101" s="298"/>
      <c r="AI101" s="296"/>
      <c r="AJ101" s="297"/>
      <c r="AK101" s="298"/>
      <c r="AL101" s="392">
        <v>228</v>
      </c>
      <c r="AM101" s="393"/>
      <c r="AN101" s="394"/>
      <c r="AO101" s="392">
        <v>122</v>
      </c>
      <c r="AP101" s="393"/>
      <c r="AQ101" s="394"/>
      <c r="AR101" s="426">
        <v>56</v>
      </c>
      <c r="AS101" s="427"/>
      <c r="AT101" s="428"/>
      <c r="AU101" s="426">
        <v>26</v>
      </c>
      <c r="AV101" s="427"/>
      <c r="AW101" s="428"/>
      <c r="AX101" s="426">
        <v>40</v>
      </c>
      <c r="AY101" s="427"/>
      <c r="AZ101" s="428"/>
      <c r="BA101" s="426"/>
      <c r="BB101" s="427"/>
      <c r="BC101" s="428"/>
      <c r="BD101" s="296"/>
      <c r="BE101" s="297"/>
      <c r="BF101" s="298"/>
      <c r="BG101" s="296"/>
      <c r="BH101" s="297"/>
      <c r="BI101" s="298"/>
      <c r="BJ101" s="296"/>
      <c r="BK101" s="298"/>
      <c r="BL101" s="296"/>
      <c r="BM101" s="297"/>
      <c r="BN101" s="298"/>
      <c r="BO101" s="296"/>
      <c r="BP101" s="297"/>
      <c r="BQ101" s="298"/>
      <c r="BR101" s="296"/>
      <c r="BS101" s="298"/>
      <c r="BT101" s="392">
        <v>108</v>
      </c>
      <c r="BU101" s="393"/>
      <c r="BV101" s="394"/>
      <c r="BW101" s="392">
        <v>50</v>
      </c>
      <c r="BX101" s="393"/>
      <c r="BY101" s="394"/>
      <c r="BZ101" s="392">
        <v>3</v>
      </c>
      <c r="CA101" s="394"/>
      <c r="CB101" s="392">
        <v>120</v>
      </c>
      <c r="CC101" s="393"/>
      <c r="CD101" s="394"/>
      <c r="CE101" s="392">
        <v>72</v>
      </c>
      <c r="CF101" s="393"/>
      <c r="CG101" s="394"/>
      <c r="CH101" s="392">
        <v>3</v>
      </c>
      <c r="CI101" s="394"/>
      <c r="CJ101" s="296"/>
      <c r="CK101" s="297"/>
      <c r="CL101" s="298"/>
      <c r="CM101" s="296"/>
      <c r="CN101" s="297"/>
      <c r="CO101" s="298"/>
      <c r="CP101" s="296"/>
      <c r="CQ101" s="298"/>
      <c r="CR101" s="296"/>
      <c r="CS101" s="297"/>
      <c r="CT101" s="298"/>
      <c r="CU101" s="296"/>
      <c r="CV101" s="297"/>
      <c r="CW101" s="298"/>
      <c r="CX101" s="296"/>
      <c r="CY101" s="298"/>
      <c r="CZ101" s="296"/>
      <c r="DA101" s="297"/>
      <c r="DB101" s="298"/>
      <c r="DC101" s="296"/>
      <c r="DD101" s="297"/>
      <c r="DE101" s="298"/>
      <c r="DF101" s="296"/>
      <c r="DG101" s="298"/>
      <c r="DH101" s="296"/>
      <c r="DI101" s="297"/>
      <c r="DJ101" s="298"/>
      <c r="DK101" s="296"/>
      <c r="DL101" s="297"/>
      <c r="DM101" s="298"/>
      <c r="DN101" s="296"/>
      <c r="DO101" s="298"/>
      <c r="DP101" s="671">
        <v>6</v>
      </c>
      <c r="DQ101" s="681"/>
      <c r="DR101" s="682"/>
      <c r="DS101" s="506"/>
      <c r="DT101" s="507"/>
      <c r="DU101" s="507"/>
      <c r="DV101" s="507"/>
      <c r="DW101" s="508"/>
      <c r="DX101" s="330"/>
      <c r="DY101" s="330"/>
      <c r="DZ101" s="330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22"/>
      <c r="EP101" s="322"/>
    </row>
    <row r="102" spans="1:146" ht="48">
      <c r="A102" s="141" t="s">
        <v>365</v>
      </c>
      <c r="B102" s="429" t="s">
        <v>518</v>
      </c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  <c r="AD102" s="430"/>
      <c r="AE102" s="431"/>
      <c r="AF102" s="143"/>
      <c r="AG102" s="145"/>
      <c r="AH102" s="144"/>
      <c r="AI102" s="360">
        <v>3</v>
      </c>
      <c r="AJ102" s="361"/>
      <c r="AK102" s="362"/>
      <c r="AL102" s="360">
        <v>108</v>
      </c>
      <c r="AM102" s="361"/>
      <c r="AN102" s="362"/>
      <c r="AO102" s="360">
        <v>50</v>
      </c>
      <c r="AP102" s="361"/>
      <c r="AQ102" s="362"/>
      <c r="AR102" s="460">
        <v>20</v>
      </c>
      <c r="AS102" s="483"/>
      <c r="AT102" s="484"/>
      <c r="AU102" s="460">
        <v>10</v>
      </c>
      <c r="AV102" s="483"/>
      <c r="AW102" s="484"/>
      <c r="AX102" s="460">
        <v>20</v>
      </c>
      <c r="AY102" s="483"/>
      <c r="AZ102" s="484"/>
      <c r="BA102" s="149"/>
      <c r="BB102" s="158"/>
      <c r="BC102" s="150"/>
      <c r="BD102" s="164"/>
      <c r="BE102" s="158"/>
      <c r="BF102" s="150"/>
      <c r="BG102" s="149"/>
      <c r="BH102" s="158"/>
      <c r="BI102" s="150"/>
      <c r="BJ102" s="149"/>
      <c r="BK102" s="150"/>
      <c r="BL102" s="164"/>
      <c r="BM102" s="158"/>
      <c r="BN102" s="150"/>
      <c r="BO102" s="149"/>
      <c r="BP102" s="158"/>
      <c r="BQ102" s="150"/>
      <c r="BR102" s="149"/>
      <c r="BS102" s="150"/>
      <c r="BT102" s="360">
        <v>108</v>
      </c>
      <c r="BU102" s="361"/>
      <c r="BV102" s="362"/>
      <c r="BW102" s="360">
        <v>50</v>
      </c>
      <c r="BX102" s="361"/>
      <c r="BY102" s="362"/>
      <c r="BZ102" s="509">
        <v>3</v>
      </c>
      <c r="CA102" s="511"/>
      <c r="CB102" s="149"/>
      <c r="CC102" s="158"/>
      <c r="CD102" s="150"/>
      <c r="CE102" s="149"/>
      <c r="CF102" s="158"/>
      <c r="CG102" s="150"/>
      <c r="CH102" s="149"/>
      <c r="CI102" s="150"/>
      <c r="CJ102" s="149"/>
      <c r="CK102" s="158"/>
      <c r="CL102" s="150"/>
      <c r="CM102" s="149"/>
      <c r="CN102" s="158"/>
      <c r="CO102" s="150"/>
      <c r="CP102" s="149"/>
      <c r="CQ102" s="150"/>
      <c r="CR102" s="164"/>
      <c r="CS102" s="158"/>
      <c r="CT102" s="150"/>
      <c r="CU102" s="149"/>
      <c r="CV102" s="158"/>
      <c r="CW102" s="150"/>
      <c r="CX102" s="149"/>
      <c r="CY102" s="150"/>
      <c r="CZ102" s="164"/>
      <c r="DA102" s="158"/>
      <c r="DB102" s="150"/>
      <c r="DC102" s="149"/>
      <c r="DD102" s="158"/>
      <c r="DE102" s="150"/>
      <c r="DF102" s="149"/>
      <c r="DG102" s="150"/>
      <c r="DH102" s="164"/>
      <c r="DI102" s="146"/>
      <c r="DJ102" s="147"/>
      <c r="DK102" s="148"/>
      <c r="DL102" s="146"/>
      <c r="DM102" s="147"/>
      <c r="DN102" s="148"/>
      <c r="DO102" s="147"/>
      <c r="DP102" s="374">
        <v>3</v>
      </c>
      <c r="DQ102" s="424"/>
      <c r="DR102" s="425"/>
      <c r="DS102" s="409" t="s">
        <v>401</v>
      </c>
      <c r="DT102" s="410"/>
      <c r="DU102" s="410"/>
      <c r="DV102" s="410"/>
      <c r="DW102" s="411"/>
      <c r="DX102" s="88"/>
      <c r="DY102" s="88"/>
      <c r="DZ102" s="88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22"/>
      <c r="EP102" s="322"/>
    </row>
    <row r="103" spans="1:146" ht="55.5" customHeight="1">
      <c r="A103" s="141" t="s">
        <v>366</v>
      </c>
      <c r="B103" s="429" t="s">
        <v>519</v>
      </c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0"/>
      <c r="AD103" s="430"/>
      <c r="AE103" s="431"/>
      <c r="AF103" s="143"/>
      <c r="AG103" s="145"/>
      <c r="AH103" s="144"/>
      <c r="AI103" s="460">
        <v>4</v>
      </c>
      <c r="AJ103" s="483"/>
      <c r="AK103" s="484"/>
      <c r="AL103" s="360">
        <v>120</v>
      </c>
      <c r="AM103" s="361"/>
      <c r="AN103" s="362"/>
      <c r="AO103" s="360">
        <v>72</v>
      </c>
      <c r="AP103" s="361"/>
      <c r="AQ103" s="362"/>
      <c r="AR103" s="460">
        <v>36</v>
      </c>
      <c r="AS103" s="483"/>
      <c r="AT103" s="484"/>
      <c r="AU103" s="460">
        <v>16</v>
      </c>
      <c r="AV103" s="483"/>
      <c r="AW103" s="484"/>
      <c r="AX103" s="460">
        <v>20</v>
      </c>
      <c r="AY103" s="483"/>
      <c r="AZ103" s="484"/>
      <c r="BA103" s="149"/>
      <c r="BB103" s="158"/>
      <c r="BC103" s="150"/>
      <c r="BD103" s="164"/>
      <c r="BE103" s="158"/>
      <c r="BF103" s="150"/>
      <c r="BG103" s="149"/>
      <c r="BH103" s="158"/>
      <c r="BI103" s="150"/>
      <c r="BJ103" s="149"/>
      <c r="BK103" s="150"/>
      <c r="BL103" s="164"/>
      <c r="BM103" s="158"/>
      <c r="BN103" s="150"/>
      <c r="BO103" s="149"/>
      <c r="BP103" s="158"/>
      <c r="BQ103" s="150"/>
      <c r="BR103" s="149"/>
      <c r="BS103" s="150"/>
      <c r="BT103" s="149"/>
      <c r="BU103" s="158"/>
      <c r="BV103" s="150"/>
      <c r="BW103" s="149"/>
      <c r="BX103" s="158"/>
      <c r="BY103" s="150"/>
      <c r="BZ103" s="167"/>
      <c r="CA103" s="168"/>
      <c r="CB103" s="360">
        <v>120</v>
      </c>
      <c r="CC103" s="361"/>
      <c r="CD103" s="362"/>
      <c r="CE103" s="360">
        <v>72</v>
      </c>
      <c r="CF103" s="361"/>
      <c r="CG103" s="362"/>
      <c r="CH103" s="360">
        <v>3</v>
      </c>
      <c r="CI103" s="362"/>
      <c r="CJ103" s="149"/>
      <c r="CK103" s="158"/>
      <c r="CL103" s="150"/>
      <c r="CM103" s="149"/>
      <c r="CN103" s="158"/>
      <c r="CO103" s="150"/>
      <c r="CP103" s="149"/>
      <c r="CQ103" s="150"/>
      <c r="CR103" s="164"/>
      <c r="CS103" s="158"/>
      <c r="CT103" s="150"/>
      <c r="CU103" s="149"/>
      <c r="CV103" s="158"/>
      <c r="CW103" s="150"/>
      <c r="CX103" s="149"/>
      <c r="CY103" s="150"/>
      <c r="CZ103" s="164"/>
      <c r="DA103" s="158"/>
      <c r="DB103" s="150"/>
      <c r="DC103" s="149"/>
      <c r="DD103" s="158"/>
      <c r="DE103" s="150"/>
      <c r="DF103" s="149"/>
      <c r="DG103" s="150"/>
      <c r="DH103" s="164"/>
      <c r="DI103" s="146"/>
      <c r="DJ103" s="147"/>
      <c r="DK103" s="148"/>
      <c r="DL103" s="146"/>
      <c r="DM103" s="147"/>
      <c r="DN103" s="148"/>
      <c r="DO103" s="147"/>
      <c r="DP103" s="374">
        <v>3</v>
      </c>
      <c r="DQ103" s="424"/>
      <c r="DR103" s="425"/>
      <c r="DS103" s="409" t="s">
        <v>590</v>
      </c>
      <c r="DT103" s="410"/>
      <c r="DU103" s="410"/>
      <c r="DV103" s="410"/>
      <c r="DW103" s="411"/>
      <c r="DX103" s="88"/>
      <c r="DY103" s="88"/>
      <c r="DZ103" s="88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22"/>
      <c r="EP103" s="322"/>
    </row>
    <row r="104" spans="1:146" s="307" customFormat="1" ht="138" customHeight="1">
      <c r="A104" s="295" t="s">
        <v>323</v>
      </c>
      <c r="B104" s="667" t="s">
        <v>520</v>
      </c>
      <c r="C104" s="702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702"/>
      <c r="Q104" s="702"/>
      <c r="R104" s="702"/>
      <c r="S104" s="702"/>
      <c r="T104" s="702"/>
      <c r="U104" s="702"/>
      <c r="V104" s="702"/>
      <c r="W104" s="702"/>
      <c r="X104" s="702"/>
      <c r="Y104" s="702"/>
      <c r="Z104" s="702"/>
      <c r="AA104" s="702"/>
      <c r="AB104" s="702"/>
      <c r="AC104" s="702"/>
      <c r="AD104" s="702"/>
      <c r="AE104" s="703"/>
      <c r="AF104" s="296"/>
      <c r="AG104" s="297"/>
      <c r="AH104" s="298"/>
      <c r="AI104" s="296"/>
      <c r="AJ104" s="297"/>
      <c r="AK104" s="298"/>
      <c r="AL104" s="392">
        <v>276</v>
      </c>
      <c r="AM104" s="393"/>
      <c r="AN104" s="394"/>
      <c r="AO104" s="392">
        <v>156</v>
      </c>
      <c r="AP104" s="393"/>
      <c r="AQ104" s="394"/>
      <c r="AR104" s="426">
        <v>48</v>
      </c>
      <c r="AS104" s="427"/>
      <c r="AT104" s="428"/>
      <c r="AU104" s="426">
        <v>72</v>
      </c>
      <c r="AV104" s="427"/>
      <c r="AW104" s="428"/>
      <c r="AX104" s="426">
        <v>36</v>
      </c>
      <c r="AY104" s="427"/>
      <c r="AZ104" s="428"/>
      <c r="BA104" s="426"/>
      <c r="BB104" s="427"/>
      <c r="BC104" s="428"/>
      <c r="BD104" s="296"/>
      <c r="BE104" s="297"/>
      <c r="BF104" s="298"/>
      <c r="BG104" s="296"/>
      <c r="BH104" s="297"/>
      <c r="BI104" s="298"/>
      <c r="BJ104" s="296"/>
      <c r="BK104" s="298"/>
      <c r="BL104" s="296"/>
      <c r="BM104" s="297"/>
      <c r="BN104" s="298"/>
      <c r="BO104" s="296"/>
      <c r="BP104" s="297"/>
      <c r="BQ104" s="298"/>
      <c r="BR104" s="296"/>
      <c r="BS104" s="298"/>
      <c r="BT104" s="296"/>
      <c r="BU104" s="297"/>
      <c r="BV104" s="298"/>
      <c r="BW104" s="296"/>
      <c r="BX104" s="297"/>
      <c r="BY104" s="298"/>
      <c r="BZ104" s="392"/>
      <c r="CA104" s="394"/>
      <c r="CB104" s="296"/>
      <c r="CC104" s="297"/>
      <c r="CD104" s="298"/>
      <c r="CE104" s="296"/>
      <c r="CF104" s="297"/>
      <c r="CG104" s="298"/>
      <c r="CH104" s="392"/>
      <c r="CI104" s="394"/>
      <c r="CJ104" s="392">
        <v>138</v>
      </c>
      <c r="CK104" s="427"/>
      <c r="CL104" s="428"/>
      <c r="CM104" s="392">
        <v>76</v>
      </c>
      <c r="CN104" s="427"/>
      <c r="CO104" s="428"/>
      <c r="CP104" s="392">
        <v>3</v>
      </c>
      <c r="CQ104" s="428"/>
      <c r="CR104" s="392">
        <v>138</v>
      </c>
      <c r="CS104" s="427"/>
      <c r="CT104" s="428"/>
      <c r="CU104" s="392">
        <v>80</v>
      </c>
      <c r="CV104" s="427"/>
      <c r="CW104" s="428"/>
      <c r="CX104" s="392">
        <v>3</v>
      </c>
      <c r="CY104" s="428"/>
      <c r="CZ104" s="296"/>
      <c r="DA104" s="297"/>
      <c r="DB104" s="298"/>
      <c r="DC104" s="296"/>
      <c r="DD104" s="297"/>
      <c r="DE104" s="298"/>
      <c r="DF104" s="296"/>
      <c r="DG104" s="298"/>
      <c r="DH104" s="296"/>
      <c r="DI104" s="297"/>
      <c r="DJ104" s="298"/>
      <c r="DK104" s="296"/>
      <c r="DL104" s="297"/>
      <c r="DM104" s="298"/>
      <c r="DN104" s="296"/>
      <c r="DO104" s="298"/>
      <c r="DP104" s="671">
        <v>6</v>
      </c>
      <c r="DQ104" s="681"/>
      <c r="DR104" s="682"/>
      <c r="DS104" s="506"/>
      <c r="DT104" s="507"/>
      <c r="DU104" s="507"/>
      <c r="DV104" s="507"/>
      <c r="DW104" s="508"/>
      <c r="DX104" s="330"/>
      <c r="DY104" s="330"/>
      <c r="DZ104" s="330"/>
      <c r="EA104" s="306"/>
      <c r="EB104" s="306"/>
      <c r="EC104" s="306"/>
      <c r="ED104" s="306"/>
      <c r="EE104" s="306"/>
      <c r="EF104" s="306"/>
      <c r="EG104" s="306"/>
      <c r="EH104" s="306"/>
      <c r="EI104" s="306"/>
      <c r="EJ104" s="306"/>
      <c r="EK104" s="306"/>
      <c r="EL104" s="306"/>
      <c r="EM104" s="306"/>
      <c r="EN104" s="306"/>
      <c r="EO104" s="322"/>
      <c r="EP104" s="322"/>
    </row>
    <row r="105" spans="1:146" ht="53.25" customHeight="1">
      <c r="A105" s="141" t="s">
        <v>325</v>
      </c>
      <c r="B105" s="429" t="s">
        <v>521</v>
      </c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1"/>
      <c r="AF105" s="677">
        <v>5</v>
      </c>
      <c r="AG105" s="658"/>
      <c r="AH105" s="678"/>
      <c r="AI105" s="149"/>
      <c r="AJ105" s="158"/>
      <c r="AK105" s="150"/>
      <c r="AL105" s="360">
        <v>138</v>
      </c>
      <c r="AM105" s="361"/>
      <c r="AN105" s="362"/>
      <c r="AO105" s="360">
        <v>76</v>
      </c>
      <c r="AP105" s="361"/>
      <c r="AQ105" s="362"/>
      <c r="AR105" s="460">
        <v>24</v>
      </c>
      <c r="AS105" s="483"/>
      <c r="AT105" s="484"/>
      <c r="AU105" s="460">
        <v>52</v>
      </c>
      <c r="AV105" s="483"/>
      <c r="AW105" s="484"/>
      <c r="AX105" s="143"/>
      <c r="AY105" s="145"/>
      <c r="AZ105" s="144"/>
      <c r="BA105" s="149"/>
      <c r="BB105" s="158"/>
      <c r="BC105" s="150"/>
      <c r="BD105" s="164"/>
      <c r="BE105" s="158"/>
      <c r="BF105" s="150"/>
      <c r="BG105" s="149"/>
      <c r="BH105" s="158"/>
      <c r="BI105" s="150"/>
      <c r="BJ105" s="149"/>
      <c r="BK105" s="150"/>
      <c r="BL105" s="164"/>
      <c r="BM105" s="158"/>
      <c r="BN105" s="150"/>
      <c r="BO105" s="149"/>
      <c r="BP105" s="158"/>
      <c r="BQ105" s="150"/>
      <c r="BR105" s="149"/>
      <c r="BS105" s="150"/>
      <c r="BT105" s="164"/>
      <c r="BU105" s="158"/>
      <c r="BV105" s="150"/>
      <c r="BW105" s="149"/>
      <c r="BX105" s="158"/>
      <c r="BY105" s="150"/>
      <c r="BZ105" s="360"/>
      <c r="CA105" s="362"/>
      <c r="CB105" s="164"/>
      <c r="CC105" s="158"/>
      <c r="CD105" s="150"/>
      <c r="CE105" s="149"/>
      <c r="CF105" s="158"/>
      <c r="CG105" s="150"/>
      <c r="CH105" s="149"/>
      <c r="CI105" s="150"/>
      <c r="CJ105" s="360">
        <v>138</v>
      </c>
      <c r="CK105" s="361"/>
      <c r="CL105" s="362"/>
      <c r="CM105" s="360">
        <v>76</v>
      </c>
      <c r="CN105" s="361"/>
      <c r="CO105" s="362"/>
      <c r="CP105" s="638">
        <v>3</v>
      </c>
      <c r="CQ105" s="639"/>
      <c r="CR105" s="149"/>
      <c r="CS105" s="158"/>
      <c r="CT105" s="150"/>
      <c r="CU105" s="149"/>
      <c r="CV105" s="158"/>
      <c r="CW105" s="150"/>
      <c r="CX105" s="149"/>
      <c r="CY105" s="150"/>
      <c r="CZ105" s="149"/>
      <c r="DA105" s="158"/>
      <c r="DB105" s="150"/>
      <c r="DC105" s="149"/>
      <c r="DD105" s="158"/>
      <c r="DE105" s="150"/>
      <c r="DF105" s="149"/>
      <c r="DG105" s="150"/>
      <c r="DH105" s="164"/>
      <c r="DI105" s="158"/>
      <c r="DJ105" s="147"/>
      <c r="DK105" s="148"/>
      <c r="DL105" s="146"/>
      <c r="DM105" s="147"/>
      <c r="DN105" s="148"/>
      <c r="DO105" s="147"/>
      <c r="DP105" s="374">
        <v>3</v>
      </c>
      <c r="DQ105" s="424"/>
      <c r="DR105" s="425"/>
      <c r="DS105" s="409" t="s">
        <v>260</v>
      </c>
      <c r="DT105" s="410"/>
      <c r="DU105" s="410"/>
      <c r="DV105" s="410"/>
      <c r="DW105" s="411"/>
      <c r="DX105" s="88"/>
      <c r="DY105" s="88"/>
      <c r="DZ105" s="88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22"/>
      <c r="EP105" s="322"/>
    </row>
    <row r="106" spans="1:146" ht="48" customHeight="1">
      <c r="A106" s="344" t="s">
        <v>326</v>
      </c>
      <c r="B106" s="713" t="s">
        <v>522</v>
      </c>
      <c r="C106" s="714"/>
      <c r="D106" s="714"/>
      <c r="E106" s="714"/>
      <c r="F106" s="714"/>
      <c r="G106" s="714"/>
      <c r="H106" s="714"/>
      <c r="I106" s="714"/>
      <c r="J106" s="714"/>
      <c r="K106" s="714"/>
      <c r="L106" s="714"/>
      <c r="M106" s="714"/>
      <c r="N106" s="714"/>
      <c r="O106" s="714"/>
      <c r="P106" s="714"/>
      <c r="Q106" s="714"/>
      <c r="R106" s="714"/>
      <c r="S106" s="714"/>
      <c r="T106" s="714"/>
      <c r="U106" s="714"/>
      <c r="V106" s="714"/>
      <c r="W106" s="714"/>
      <c r="X106" s="714"/>
      <c r="Y106" s="714"/>
      <c r="Z106" s="714"/>
      <c r="AA106" s="714"/>
      <c r="AB106" s="714"/>
      <c r="AC106" s="714"/>
      <c r="AD106" s="714"/>
      <c r="AE106" s="715"/>
      <c r="AF106" s="648">
        <v>6</v>
      </c>
      <c r="AG106" s="649"/>
      <c r="AH106" s="650"/>
      <c r="AI106" s="360"/>
      <c r="AJ106" s="361"/>
      <c r="AK106" s="362"/>
      <c r="AL106" s="360">
        <v>138</v>
      </c>
      <c r="AM106" s="361"/>
      <c r="AN106" s="362"/>
      <c r="AO106" s="360">
        <v>80</v>
      </c>
      <c r="AP106" s="361"/>
      <c r="AQ106" s="362"/>
      <c r="AR106" s="360">
        <v>24</v>
      </c>
      <c r="AS106" s="361"/>
      <c r="AT106" s="362"/>
      <c r="AU106" s="360">
        <v>20</v>
      </c>
      <c r="AV106" s="361"/>
      <c r="AW106" s="362"/>
      <c r="AX106" s="360">
        <v>36</v>
      </c>
      <c r="AY106" s="361"/>
      <c r="AZ106" s="362"/>
      <c r="BA106" s="149"/>
      <c r="BB106" s="158"/>
      <c r="BC106" s="150"/>
      <c r="BD106" s="164"/>
      <c r="BE106" s="158"/>
      <c r="BF106" s="150"/>
      <c r="BG106" s="149"/>
      <c r="BH106" s="158"/>
      <c r="BI106" s="150"/>
      <c r="BJ106" s="149"/>
      <c r="BK106" s="150"/>
      <c r="BL106" s="164"/>
      <c r="BM106" s="158"/>
      <c r="BN106" s="150"/>
      <c r="BO106" s="149"/>
      <c r="BP106" s="158"/>
      <c r="BQ106" s="150"/>
      <c r="BR106" s="149"/>
      <c r="BS106" s="150"/>
      <c r="BT106" s="164"/>
      <c r="BU106" s="158"/>
      <c r="BV106" s="150"/>
      <c r="BW106" s="149"/>
      <c r="BX106" s="158"/>
      <c r="BY106" s="150"/>
      <c r="BZ106" s="149"/>
      <c r="CA106" s="151"/>
      <c r="CB106" s="164"/>
      <c r="CC106" s="158"/>
      <c r="CD106" s="150"/>
      <c r="CE106" s="149"/>
      <c r="CF106" s="158"/>
      <c r="CG106" s="150"/>
      <c r="CH106" s="149"/>
      <c r="CI106" s="150"/>
      <c r="CJ106" s="360"/>
      <c r="CK106" s="361"/>
      <c r="CL106" s="362"/>
      <c r="CM106" s="360"/>
      <c r="CN106" s="361"/>
      <c r="CO106" s="362"/>
      <c r="CP106" s="509"/>
      <c r="CQ106" s="511"/>
      <c r="CR106" s="360">
        <v>138</v>
      </c>
      <c r="CS106" s="361"/>
      <c r="CT106" s="362"/>
      <c r="CU106" s="360">
        <v>80</v>
      </c>
      <c r="CV106" s="361"/>
      <c r="CW106" s="362"/>
      <c r="CX106" s="640">
        <v>3</v>
      </c>
      <c r="CY106" s="829"/>
      <c r="CZ106" s="149"/>
      <c r="DA106" s="158"/>
      <c r="DB106" s="150"/>
      <c r="DC106" s="149"/>
      <c r="DD106" s="158"/>
      <c r="DE106" s="150"/>
      <c r="DF106" s="149"/>
      <c r="DG106" s="150"/>
      <c r="DH106" s="164"/>
      <c r="DI106" s="158"/>
      <c r="DJ106" s="147"/>
      <c r="DK106" s="148"/>
      <c r="DL106" s="146"/>
      <c r="DM106" s="147"/>
      <c r="DN106" s="148"/>
      <c r="DO106" s="147"/>
      <c r="DP106" s="374">
        <v>3</v>
      </c>
      <c r="DQ106" s="424"/>
      <c r="DR106" s="425"/>
      <c r="DS106" s="409" t="s">
        <v>592</v>
      </c>
      <c r="DT106" s="410"/>
      <c r="DU106" s="410"/>
      <c r="DV106" s="410"/>
      <c r="DW106" s="411"/>
      <c r="DX106" s="88"/>
      <c r="DY106" s="88"/>
      <c r="DZ106" s="88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22"/>
      <c r="EP106" s="322"/>
    </row>
    <row r="107" spans="1:146" s="307" customFormat="1" ht="96.75" customHeight="1">
      <c r="A107" s="295" t="s">
        <v>327</v>
      </c>
      <c r="B107" s="667" t="s">
        <v>476</v>
      </c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8"/>
      <c r="AF107" s="707"/>
      <c r="AG107" s="708"/>
      <c r="AH107" s="709"/>
      <c r="AI107" s="392"/>
      <c r="AJ107" s="427"/>
      <c r="AK107" s="428"/>
      <c r="AL107" s="392">
        <v>180</v>
      </c>
      <c r="AM107" s="427"/>
      <c r="AN107" s="428"/>
      <c r="AO107" s="392">
        <v>68</v>
      </c>
      <c r="AP107" s="427"/>
      <c r="AQ107" s="428"/>
      <c r="AR107" s="426">
        <v>28</v>
      </c>
      <c r="AS107" s="427"/>
      <c r="AT107" s="428"/>
      <c r="AU107" s="426"/>
      <c r="AV107" s="427"/>
      <c r="AW107" s="428"/>
      <c r="AX107" s="426">
        <v>40</v>
      </c>
      <c r="AY107" s="427"/>
      <c r="AZ107" s="428"/>
      <c r="BA107" s="426"/>
      <c r="BB107" s="427"/>
      <c r="BC107" s="428"/>
      <c r="BD107" s="392"/>
      <c r="BE107" s="427"/>
      <c r="BF107" s="428"/>
      <c r="BG107" s="392"/>
      <c r="BH107" s="427"/>
      <c r="BI107" s="428"/>
      <c r="BJ107" s="392"/>
      <c r="BK107" s="428"/>
      <c r="BL107" s="392"/>
      <c r="BM107" s="427"/>
      <c r="BN107" s="428"/>
      <c r="BO107" s="392"/>
      <c r="BP107" s="427"/>
      <c r="BQ107" s="428"/>
      <c r="BR107" s="392"/>
      <c r="BS107" s="428"/>
      <c r="BT107" s="392"/>
      <c r="BU107" s="427"/>
      <c r="BV107" s="428"/>
      <c r="BW107" s="392"/>
      <c r="BX107" s="427"/>
      <c r="BY107" s="428"/>
      <c r="BZ107" s="392"/>
      <c r="CA107" s="428"/>
      <c r="CB107" s="392"/>
      <c r="CC107" s="427"/>
      <c r="CD107" s="428"/>
      <c r="CE107" s="392"/>
      <c r="CF107" s="427"/>
      <c r="CG107" s="428"/>
      <c r="CH107" s="392"/>
      <c r="CI107" s="428"/>
      <c r="CJ107" s="392">
        <v>90</v>
      </c>
      <c r="CK107" s="427"/>
      <c r="CL107" s="428"/>
      <c r="CM107" s="392">
        <v>34</v>
      </c>
      <c r="CN107" s="427"/>
      <c r="CO107" s="428"/>
      <c r="CP107" s="392">
        <v>3</v>
      </c>
      <c r="CQ107" s="428"/>
      <c r="CR107" s="392">
        <v>90</v>
      </c>
      <c r="CS107" s="427"/>
      <c r="CT107" s="428"/>
      <c r="CU107" s="392">
        <v>34</v>
      </c>
      <c r="CV107" s="427"/>
      <c r="CW107" s="428"/>
      <c r="CX107" s="392">
        <v>3</v>
      </c>
      <c r="CY107" s="428"/>
      <c r="CZ107" s="392"/>
      <c r="DA107" s="427"/>
      <c r="DB107" s="428"/>
      <c r="DC107" s="392"/>
      <c r="DD107" s="427"/>
      <c r="DE107" s="428"/>
      <c r="DF107" s="392"/>
      <c r="DG107" s="428"/>
      <c r="DH107" s="392"/>
      <c r="DI107" s="427"/>
      <c r="DJ107" s="428"/>
      <c r="DK107" s="392"/>
      <c r="DL107" s="427"/>
      <c r="DM107" s="428"/>
      <c r="DN107" s="392"/>
      <c r="DO107" s="428"/>
      <c r="DP107" s="671">
        <v>6</v>
      </c>
      <c r="DQ107" s="672"/>
      <c r="DR107" s="673"/>
      <c r="DS107" s="506"/>
      <c r="DT107" s="507"/>
      <c r="DU107" s="507"/>
      <c r="DV107" s="507"/>
      <c r="DW107" s="508"/>
      <c r="DX107" s="330"/>
      <c r="DY107" s="330"/>
      <c r="DZ107" s="330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22"/>
      <c r="EP107" s="322"/>
    </row>
    <row r="108" spans="1:146" ht="145.5" customHeight="1">
      <c r="A108" s="249" t="s">
        <v>328</v>
      </c>
      <c r="B108" s="716" t="s">
        <v>475</v>
      </c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9"/>
      <c r="AF108" s="360"/>
      <c r="AG108" s="368"/>
      <c r="AH108" s="369"/>
      <c r="AI108" s="360">
        <v>5</v>
      </c>
      <c r="AJ108" s="361"/>
      <c r="AK108" s="362"/>
      <c r="AL108" s="360">
        <v>90</v>
      </c>
      <c r="AM108" s="368"/>
      <c r="AN108" s="369"/>
      <c r="AO108" s="360">
        <v>34</v>
      </c>
      <c r="AP108" s="368"/>
      <c r="AQ108" s="369"/>
      <c r="AR108" s="360">
        <v>14</v>
      </c>
      <c r="AS108" s="368"/>
      <c r="AT108" s="369"/>
      <c r="AU108" s="360"/>
      <c r="AV108" s="368"/>
      <c r="AW108" s="369"/>
      <c r="AX108" s="360">
        <v>20</v>
      </c>
      <c r="AY108" s="368"/>
      <c r="AZ108" s="369"/>
      <c r="BA108" s="360"/>
      <c r="BB108" s="368"/>
      <c r="BC108" s="369"/>
      <c r="BD108" s="437"/>
      <c r="BE108" s="368"/>
      <c r="BF108" s="369"/>
      <c r="BG108" s="360"/>
      <c r="BH108" s="368"/>
      <c r="BI108" s="369"/>
      <c r="BJ108" s="360"/>
      <c r="BK108" s="369"/>
      <c r="BL108" s="437"/>
      <c r="BM108" s="368"/>
      <c r="BN108" s="369"/>
      <c r="BO108" s="360"/>
      <c r="BP108" s="368"/>
      <c r="BQ108" s="369"/>
      <c r="BR108" s="360"/>
      <c r="BS108" s="369"/>
      <c r="BT108" s="437"/>
      <c r="BU108" s="368"/>
      <c r="BV108" s="369"/>
      <c r="BW108" s="360"/>
      <c r="BX108" s="368"/>
      <c r="BY108" s="369"/>
      <c r="BZ108" s="360"/>
      <c r="CA108" s="369"/>
      <c r="CB108" s="437"/>
      <c r="CC108" s="368"/>
      <c r="CD108" s="369"/>
      <c r="CE108" s="360"/>
      <c r="CF108" s="368"/>
      <c r="CG108" s="369"/>
      <c r="CH108" s="360"/>
      <c r="CI108" s="369"/>
      <c r="CJ108" s="360">
        <v>90</v>
      </c>
      <c r="CK108" s="368"/>
      <c r="CL108" s="369"/>
      <c r="CM108" s="360">
        <v>34</v>
      </c>
      <c r="CN108" s="368"/>
      <c r="CO108" s="369"/>
      <c r="CP108" s="360">
        <v>3</v>
      </c>
      <c r="CQ108" s="369"/>
      <c r="CR108" s="360"/>
      <c r="CS108" s="368"/>
      <c r="CT108" s="369"/>
      <c r="CU108" s="360"/>
      <c r="CV108" s="368"/>
      <c r="CW108" s="369"/>
      <c r="CX108" s="360"/>
      <c r="CY108" s="369"/>
      <c r="CZ108" s="437"/>
      <c r="DA108" s="368"/>
      <c r="DB108" s="369"/>
      <c r="DC108" s="360"/>
      <c r="DD108" s="368"/>
      <c r="DE108" s="369"/>
      <c r="DF108" s="360"/>
      <c r="DG108" s="369"/>
      <c r="DH108" s="437"/>
      <c r="DI108" s="368"/>
      <c r="DJ108" s="369"/>
      <c r="DK108" s="360"/>
      <c r="DL108" s="368"/>
      <c r="DM108" s="369"/>
      <c r="DN108" s="360"/>
      <c r="DO108" s="369"/>
      <c r="DP108" s="374">
        <f>SUM(BJ108,BR108,BZ108,CH108,CP108,CX108,DF108,DN108)</f>
        <v>3</v>
      </c>
      <c r="DQ108" s="368"/>
      <c r="DR108" s="369"/>
      <c r="DS108" s="438" t="s">
        <v>554</v>
      </c>
      <c r="DT108" s="467"/>
      <c r="DU108" s="467"/>
      <c r="DV108" s="467"/>
      <c r="DW108" s="468"/>
      <c r="DX108" s="88"/>
      <c r="DY108" s="88"/>
      <c r="DZ108" s="88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22"/>
      <c r="EP108" s="322"/>
    </row>
    <row r="109" spans="1:146" ht="197.25" customHeight="1">
      <c r="A109" s="249" t="s">
        <v>329</v>
      </c>
      <c r="B109" s="716" t="s">
        <v>544</v>
      </c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B109" s="368"/>
      <c r="AC109" s="368"/>
      <c r="AD109" s="368"/>
      <c r="AE109" s="369"/>
      <c r="AF109" s="360"/>
      <c r="AG109" s="368"/>
      <c r="AH109" s="369"/>
      <c r="AI109" s="360">
        <v>6</v>
      </c>
      <c r="AJ109" s="368"/>
      <c r="AK109" s="369"/>
      <c r="AL109" s="360">
        <v>90</v>
      </c>
      <c r="AM109" s="368"/>
      <c r="AN109" s="369"/>
      <c r="AO109" s="360">
        <v>34</v>
      </c>
      <c r="AP109" s="368"/>
      <c r="AQ109" s="369"/>
      <c r="AR109" s="360">
        <v>14</v>
      </c>
      <c r="AS109" s="368"/>
      <c r="AT109" s="369"/>
      <c r="AU109" s="360"/>
      <c r="AV109" s="368"/>
      <c r="AW109" s="369"/>
      <c r="AX109" s="360">
        <v>20</v>
      </c>
      <c r="AY109" s="368"/>
      <c r="AZ109" s="369"/>
      <c r="BA109" s="360"/>
      <c r="BB109" s="368"/>
      <c r="BC109" s="369"/>
      <c r="BD109" s="437"/>
      <c r="BE109" s="368"/>
      <c r="BF109" s="369"/>
      <c r="BG109" s="360"/>
      <c r="BH109" s="368"/>
      <c r="BI109" s="369"/>
      <c r="BJ109" s="360"/>
      <c r="BK109" s="369"/>
      <c r="BL109" s="437"/>
      <c r="BM109" s="368"/>
      <c r="BN109" s="369"/>
      <c r="BO109" s="360"/>
      <c r="BP109" s="368"/>
      <c r="BQ109" s="369"/>
      <c r="BR109" s="360"/>
      <c r="BS109" s="369"/>
      <c r="BT109" s="437"/>
      <c r="BU109" s="368"/>
      <c r="BV109" s="369"/>
      <c r="BW109" s="360"/>
      <c r="BX109" s="368"/>
      <c r="BY109" s="369"/>
      <c r="BZ109" s="360"/>
      <c r="CA109" s="369"/>
      <c r="CB109" s="437"/>
      <c r="CC109" s="368"/>
      <c r="CD109" s="369"/>
      <c r="CE109" s="360"/>
      <c r="CF109" s="368"/>
      <c r="CG109" s="369"/>
      <c r="CH109" s="360"/>
      <c r="CI109" s="369"/>
      <c r="CJ109" s="360"/>
      <c r="CK109" s="368"/>
      <c r="CL109" s="369"/>
      <c r="CM109" s="360"/>
      <c r="CN109" s="368"/>
      <c r="CO109" s="369"/>
      <c r="CP109" s="360"/>
      <c r="CQ109" s="369"/>
      <c r="CR109" s="360">
        <v>90</v>
      </c>
      <c r="CS109" s="368"/>
      <c r="CT109" s="369"/>
      <c r="CU109" s="360">
        <v>34</v>
      </c>
      <c r="CV109" s="368"/>
      <c r="CW109" s="369"/>
      <c r="CX109" s="360">
        <v>3</v>
      </c>
      <c r="CY109" s="369"/>
      <c r="CZ109" s="437"/>
      <c r="DA109" s="368"/>
      <c r="DB109" s="369"/>
      <c r="DC109" s="360"/>
      <c r="DD109" s="368"/>
      <c r="DE109" s="369"/>
      <c r="DF109" s="360"/>
      <c r="DG109" s="369"/>
      <c r="DH109" s="437"/>
      <c r="DI109" s="368"/>
      <c r="DJ109" s="369"/>
      <c r="DK109" s="360"/>
      <c r="DL109" s="368"/>
      <c r="DM109" s="369"/>
      <c r="DN109" s="360"/>
      <c r="DO109" s="369"/>
      <c r="DP109" s="374">
        <v>3</v>
      </c>
      <c r="DQ109" s="368"/>
      <c r="DR109" s="369"/>
      <c r="DS109" s="438" t="s">
        <v>574</v>
      </c>
      <c r="DT109" s="467"/>
      <c r="DU109" s="467"/>
      <c r="DV109" s="467"/>
      <c r="DW109" s="468"/>
      <c r="DX109" s="88"/>
      <c r="DY109" s="88"/>
      <c r="DZ109" s="88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22"/>
      <c r="EP109" s="322"/>
    </row>
    <row r="110" spans="1:146" s="307" customFormat="1" ht="54" customHeight="1">
      <c r="A110" s="295" t="s">
        <v>330</v>
      </c>
      <c r="B110" s="667" t="s">
        <v>371</v>
      </c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8"/>
      <c r="AF110" s="392"/>
      <c r="AG110" s="427"/>
      <c r="AH110" s="428"/>
      <c r="AI110" s="655"/>
      <c r="AJ110" s="656"/>
      <c r="AK110" s="657"/>
      <c r="AL110" s="655">
        <v>240</v>
      </c>
      <c r="AM110" s="656"/>
      <c r="AN110" s="657"/>
      <c r="AO110" s="392">
        <v>128</v>
      </c>
      <c r="AP110" s="427"/>
      <c r="AQ110" s="428"/>
      <c r="AR110" s="392">
        <v>32</v>
      </c>
      <c r="AS110" s="427"/>
      <c r="AT110" s="428"/>
      <c r="AU110" s="392">
        <v>96</v>
      </c>
      <c r="AV110" s="427"/>
      <c r="AW110" s="428"/>
      <c r="AX110" s="392"/>
      <c r="AY110" s="427"/>
      <c r="AZ110" s="428"/>
      <c r="BA110" s="392"/>
      <c r="BB110" s="427"/>
      <c r="BC110" s="428"/>
      <c r="BD110" s="392"/>
      <c r="BE110" s="427"/>
      <c r="BF110" s="428"/>
      <c r="BG110" s="392"/>
      <c r="BH110" s="427"/>
      <c r="BI110" s="428"/>
      <c r="BJ110" s="392"/>
      <c r="BK110" s="428"/>
      <c r="BL110" s="392"/>
      <c r="BM110" s="427"/>
      <c r="BN110" s="428"/>
      <c r="BO110" s="392"/>
      <c r="BP110" s="427"/>
      <c r="BQ110" s="428"/>
      <c r="BR110" s="392"/>
      <c r="BS110" s="428"/>
      <c r="BT110" s="392"/>
      <c r="BU110" s="427"/>
      <c r="BV110" s="428"/>
      <c r="BW110" s="392"/>
      <c r="BX110" s="427"/>
      <c r="BY110" s="428"/>
      <c r="BZ110" s="392"/>
      <c r="CA110" s="428"/>
      <c r="CB110" s="392"/>
      <c r="CC110" s="427"/>
      <c r="CD110" s="428"/>
      <c r="CE110" s="392"/>
      <c r="CF110" s="427"/>
      <c r="CG110" s="428"/>
      <c r="CH110" s="392"/>
      <c r="CI110" s="428"/>
      <c r="CJ110" s="392"/>
      <c r="CK110" s="427"/>
      <c r="CL110" s="428"/>
      <c r="CM110" s="392"/>
      <c r="CN110" s="427"/>
      <c r="CO110" s="428"/>
      <c r="CP110" s="392"/>
      <c r="CQ110" s="428"/>
      <c r="CR110" s="392">
        <v>240</v>
      </c>
      <c r="CS110" s="427"/>
      <c r="CT110" s="428"/>
      <c r="CU110" s="392">
        <v>128</v>
      </c>
      <c r="CV110" s="427"/>
      <c r="CW110" s="428"/>
      <c r="CX110" s="392">
        <v>6</v>
      </c>
      <c r="CY110" s="428"/>
      <c r="CZ110" s="392"/>
      <c r="DA110" s="427"/>
      <c r="DB110" s="428"/>
      <c r="DC110" s="392"/>
      <c r="DD110" s="427"/>
      <c r="DE110" s="428"/>
      <c r="DF110" s="392"/>
      <c r="DG110" s="428"/>
      <c r="DH110" s="392"/>
      <c r="DI110" s="427"/>
      <c r="DJ110" s="428"/>
      <c r="DK110" s="392"/>
      <c r="DL110" s="427"/>
      <c r="DM110" s="428"/>
      <c r="DN110" s="392"/>
      <c r="DO110" s="428"/>
      <c r="DP110" s="671">
        <f>SUM(BJ110,BR110,BZ110,CH110,CP110,CX110,DF110,DN110)</f>
        <v>6</v>
      </c>
      <c r="DQ110" s="672"/>
      <c r="DR110" s="673"/>
      <c r="DS110" s="506"/>
      <c r="DT110" s="465"/>
      <c r="DU110" s="465"/>
      <c r="DV110" s="465"/>
      <c r="DW110" s="466"/>
      <c r="DX110" s="330"/>
      <c r="DY110" s="330"/>
      <c r="DZ110" s="330"/>
      <c r="EA110" s="306"/>
      <c r="EB110" s="306"/>
      <c r="EC110" s="306"/>
      <c r="ED110" s="306"/>
      <c r="EE110" s="306"/>
      <c r="EF110" s="306"/>
      <c r="EG110" s="306"/>
      <c r="EH110" s="306"/>
      <c r="EI110" s="306"/>
      <c r="EJ110" s="306"/>
      <c r="EK110" s="306"/>
      <c r="EL110" s="306"/>
      <c r="EM110" s="306"/>
      <c r="EN110" s="306"/>
      <c r="EO110" s="322"/>
      <c r="EP110" s="322"/>
    </row>
    <row r="111" spans="1:146" ht="81" customHeight="1">
      <c r="A111" s="141" t="s">
        <v>331</v>
      </c>
      <c r="B111" s="429" t="s">
        <v>372</v>
      </c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459"/>
      <c r="AF111" s="460">
        <v>6</v>
      </c>
      <c r="AG111" s="442"/>
      <c r="AH111" s="699"/>
      <c r="AI111" s="653"/>
      <c r="AJ111" s="649"/>
      <c r="AK111" s="654"/>
      <c r="AL111" s="710">
        <v>120</v>
      </c>
      <c r="AM111" s="711"/>
      <c r="AN111" s="712"/>
      <c r="AO111" s="361">
        <v>64</v>
      </c>
      <c r="AP111" s="368"/>
      <c r="AQ111" s="369"/>
      <c r="AR111" s="460">
        <v>16</v>
      </c>
      <c r="AS111" s="442"/>
      <c r="AT111" s="443"/>
      <c r="AU111" s="460">
        <v>48</v>
      </c>
      <c r="AV111" s="442"/>
      <c r="AW111" s="443"/>
      <c r="AX111" s="460"/>
      <c r="AY111" s="442"/>
      <c r="AZ111" s="443"/>
      <c r="BA111" s="360"/>
      <c r="BB111" s="368"/>
      <c r="BC111" s="369"/>
      <c r="BD111" s="437"/>
      <c r="BE111" s="368"/>
      <c r="BF111" s="369"/>
      <c r="BG111" s="360"/>
      <c r="BH111" s="368"/>
      <c r="BI111" s="369"/>
      <c r="BJ111" s="360"/>
      <c r="BK111" s="369"/>
      <c r="BL111" s="437"/>
      <c r="BM111" s="368"/>
      <c r="BN111" s="369"/>
      <c r="BO111" s="360"/>
      <c r="BP111" s="368"/>
      <c r="BQ111" s="369"/>
      <c r="BR111" s="360"/>
      <c r="BS111" s="369"/>
      <c r="BT111" s="437"/>
      <c r="BU111" s="368"/>
      <c r="BV111" s="369"/>
      <c r="BW111" s="360"/>
      <c r="BX111" s="368"/>
      <c r="BY111" s="369"/>
      <c r="BZ111" s="360"/>
      <c r="CA111" s="369"/>
      <c r="CB111" s="437"/>
      <c r="CC111" s="368"/>
      <c r="CD111" s="369"/>
      <c r="CE111" s="360"/>
      <c r="CF111" s="368"/>
      <c r="CG111" s="369"/>
      <c r="CH111" s="360"/>
      <c r="CI111" s="369"/>
      <c r="CJ111" s="437"/>
      <c r="CK111" s="368"/>
      <c r="CL111" s="369"/>
      <c r="CM111" s="360"/>
      <c r="CN111" s="368"/>
      <c r="CO111" s="369"/>
      <c r="CP111" s="360"/>
      <c r="CQ111" s="369"/>
      <c r="CR111" s="360">
        <v>120</v>
      </c>
      <c r="CS111" s="368"/>
      <c r="CT111" s="369"/>
      <c r="CU111" s="640">
        <v>64</v>
      </c>
      <c r="CV111" s="641"/>
      <c r="CW111" s="642"/>
      <c r="CX111" s="360">
        <v>3</v>
      </c>
      <c r="CY111" s="369"/>
      <c r="CZ111" s="360"/>
      <c r="DA111" s="368"/>
      <c r="DB111" s="369"/>
      <c r="DC111" s="360"/>
      <c r="DD111" s="368"/>
      <c r="DE111" s="369"/>
      <c r="DF111" s="360"/>
      <c r="DG111" s="369"/>
      <c r="DH111" s="437"/>
      <c r="DI111" s="368"/>
      <c r="DJ111" s="369"/>
      <c r="DK111" s="458"/>
      <c r="DL111" s="512"/>
      <c r="DM111" s="459"/>
      <c r="DN111" s="458"/>
      <c r="DO111" s="459"/>
      <c r="DP111" s="374">
        <f>SUM(BJ111,BR111,BZ111,CH111,CP111,CX111,DF111,DN111)</f>
        <v>3</v>
      </c>
      <c r="DQ111" s="442"/>
      <c r="DR111" s="443"/>
      <c r="DS111" s="409" t="s">
        <v>258</v>
      </c>
      <c r="DT111" s="551"/>
      <c r="DU111" s="551"/>
      <c r="DV111" s="551"/>
      <c r="DW111" s="552"/>
      <c r="DX111" s="88"/>
      <c r="DY111" s="88"/>
      <c r="DZ111" s="88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22"/>
      <c r="EP111" s="322"/>
    </row>
    <row r="112" spans="1:146" ht="72" customHeight="1">
      <c r="A112" s="141" t="s">
        <v>332</v>
      </c>
      <c r="B112" s="429" t="s">
        <v>373</v>
      </c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Q112" s="512"/>
      <c r="R112" s="512"/>
      <c r="S112" s="512"/>
      <c r="T112" s="512"/>
      <c r="U112" s="512"/>
      <c r="V112" s="512"/>
      <c r="W112" s="512"/>
      <c r="X112" s="512"/>
      <c r="Y112" s="512"/>
      <c r="Z112" s="512"/>
      <c r="AA112" s="512"/>
      <c r="AB112" s="512"/>
      <c r="AC112" s="512"/>
      <c r="AD112" s="512"/>
      <c r="AE112" s="459"/>
      <c r="AF112" s="460"/>
      <c r="AG112" s="442"/>
      <c r="AH112" s="699"/>
      <c r="AI112" s="653">
        <v>6</v>
      </c>
      <c r="AJ112" s="649"/>
      <c r="AK112" s="654"/>
      <c r="AL112" s="658">
        <v>120</v>
      </c>
      <c r="AM112" s="659"/>
      <c r="AN112" s="660"/>
      <c r="AO112" s="361">
        <v>64</v>
      </c>
      <c r="AP112" s="368"/>
      <c r="AQ112" s="369"/>
      <c r="AR112" s="460">
        <v>16</v>
      </c>
      <c r="AS112" s="442"/>
      <c r="AT112" s="443"/>
      <c r="AU112" s="460">
        <v>48</v>
      </c>
      <c r="AV112" s="442"/>
      <c r="AW112" s="443"/>
      <c r="AX112" s="460"/>
      <c r="AY112" s="442"/>
      <c r="AZ112" s="443"/>
      <c r="BA112" s="360"/>
      <c r="BB112" s="368"/>
      <c r="BC112" s="369"/>
      <c r="BD112" s="437"/>
      <c r="BE112" s="368"/>
      <c r="BF112" s="369"/>
      <c r="BG112" s="360"/>
      <c r="BH112" s="368"/>
      <c r="BI112" s="369"/>
      <c r="BJ112" s="360"/>
      <c r="BK112" s="369"/>
      <c r="BL112" s="437"/>
      <c r="BM112" s="368"/>
      <c r="BN112" s="369"/>
      <c r="BO112" s="360"/>
      <c r="BP112" s="368"/>
      <c r="BQ112" s="369"/>
      <c r="BR112" s="360"/>
      <c r="BS112" s="369"/>
      <c r="BT112" s="437"/>
      <c r="BU112" s="368"/>
      <c r="BV112" s="369"/>
      <c r="BW112" s="360"/>
      <c r="BX112" s="368"/>
      <c r="BY112" s="369"/>
      <c r="BZ112" s="360"/>
      <c r="CA112" s="369"/>
      <c r="CB112" s="437"/>
      <c r="CC112" s="368"/>
      <c r="CD112" s="369"/>
      <c r="CE112" s="360"/>
      <c r="CF112" s="368"/>
      <c r="CG112" s="369"/>
      <c r="CH112" s="360"/>
      <c r="CI112" s="369"/>
      <c r="CJ112" s="437"/>
      <c r="CK112" s="368"/>
      <c r="CL112" s="369"/>
      <c r="CM112" s="360"/>
      <c r="CN112" s="368"/>
      <c r="CO112" s="369"/>
      <c r="CP112" s="360"/>
      <c r="CQ112" s="369"/>
      <c r="CR112" s="360">
        <v>120</v>
      </c>
      <c r="CS112" s="368"/>
      <c r="CT112" s="369"/>
      <c r="CU112" s="640">
        <v>64</v>
      </c>
      <c r="CV112" s="641"/>
      <c r="CW112" s="642"/>
      <c r="CX112" s="360">
        <v>3</v>
      </c>
      <c r="CY112" s="369"/>
      <c r="CZ112" s="360"/>
      <c r="DA112" s="368"/>
      <c r="DB112" s="369"/>
      <c r="DC112" s="360"/>
      <c r="DD112" s="368"/>
      <c r="DE112" s="369"/>
      <c r="DF112" s="360"/>
      <c r="DG112" s="369"/>
      <c r="DH112" s="437"/>
      <c r="DI112" s="368"/>
      <c r="DJ112" s="369"/>
      <c r="DK112" s="458"/>
      <c r="DL112" s="512"/>
      <c r="DM112" s="459"/>
      <c r="DN112" s="458"/>
      <c r="DO112" s="459"/>
      <c r="DP112" s="374">
        <f>SUM(BJ112,BR112,BZ112,CH112,CP112,CX112,DF112,DN112)</f>
        <v>3</v>
      </c>
      <c r="DQ112" s="442"/>
      <c r="DR112" s="443"/>
      <c r="DS112" s="409" t="s">
        <v>253</v>
      </c>
      <c r="DT112" s="551"/>
      <c r="DU112" s="551"/>
      <c r="DV112" s="551"/>
      <c r="DW112" s="552"/>
      <c r="DX112" s="88"/>
      <c r="DY112" s="88"/>
      <c r="DZ112" s="88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22"/>
      <c r="EP112" s="322"/>
    </row>
    <row r="113" spans="1:146" s="307" customFormat="1" ht="66" customHeight="1">
      <c r="A113" s="295" t="s">
        <v>333</v>
      </c>
      <c r="B113" s="667" t="s">
        <v>374</v>
      </c>
      <c r="C113" s="702"/>
      <c r="D113" s="702"/>
      <c r="E113" s="702"/>
      <c r="F113" s="702"/>
      <c r="G113" s="702"/>
      <c r="H113" s="702"/>
      <c r="I113" s="702"/>
      <c r="J113" s="702"/>
      <c r="K113" s="702"/>
      <c r="L113" s="702"/>
      <c r="M113" s="702"/>
      <c r="N113" s="702"/>
      <c r="O113" s="702"/>
      <c r="P113" s="702"/>
      <c r="Q113" s="702"/>
      <c r="R113" s="702"/>
      <c r="S113" s="702"/>
      <c r="T113" s="702"/>
      <c r="U113" s="702"/>
      <c r="V113" s="702"/>
      <c r="W113" s="702"/>
      <c r="X113" s="702"/>
      <c r="Y113" s="702"/>
      <c r="Z113" s="702"/>
      <c r="AA113" s="702"/>
      <c r="AB113" s="702"/>
      <c r="AC113" s="702"/>
      <c r="AD113" s="702"/>
      <c r="AE113" s="703"/>
      <c r="AF113" s="296"/>
      <c r="AG113" s="297"/>
      <c r="AH113" s="298"/>
      <c r="AI113" s="308"/>
      <c r="AJ113" s="309"/>
      <c r="AK113" s="310"/>
      <c r="AL113" s="707">
        <v>340</v>
      </c>
      <c r="AM113" s="717"/>
      <c r="AN113" s="718"/>
      <c r="AO113" s="392">
        <v>174</v>
      </c>
      <c r="AP113" s="393"/>
      <c r="AQ113" s="394"/>
      <c r="AR113" s="426">
        <v>56</v>
      </c>
      <c r="AS113" s="427"/>
      <c r="AT113" s="428"/>
      <c r="AU113" s="426">
        <v>118</v>
      </c>
      <c r="AV113" s="427"/>
      <c r="AW113" s="428"/>
      <c r="AX113" s="426"/>
      <c r="AY113" s="427"/>
      <c r="AZ113" s="428"/>
      <c r="BA113" s="426"/>
      <c r="BB113" s="427"/>
      <c r="BC113" s="428"/>
      <c r="BD113" s="296"/>
      <c r="BE113" s="297"/>
      <c r="BF113" s="298"/>
      <c r="BG113" s="296"/>
      <c r="BH113" s="297"/>
      <c r="BI113" s="298"/>
      <c r="BJ113" s="296"/>
      <c r="BK113" s="298"/>
      <c r="BL113" s="296"/>
      <c r="BM113" s="297"/>
      <c r="BN113" s="298"/>
      <c r="BO113" s="296"/>
      <c r="BP113" s="297"/>
      <c r="BQ113" s="298"/>
      <c r="BR113" s="296"/>
      <c r="BS113" s="298"/>
      <c r="BT113" s="296"/>
      <c r="BU113" s="297"/>
      <c r="BV113" s="298"/>
      <c r="BW113" s="296"/>
      <c r="BX113" s="297"/>
      <c r="BY113" s="298"/>
      <c r="BZ113" s="296"/>
      <c r="CA113" s="298"/>
      <c r="CB113" s="296"/>
      <c r="CC113" s="297"/>
      <c r="CD113" s="298"/>
      <c r="CE113" s="296"/>
      <c r="CF113" s="297"/>
      <c r="CG113" s="298"/>
      <c r="CH113" s="296"/>
      <c r="CI113" s="298"/>
      <c r="CJ113" s="296"/>
      <c r="CK113" s="297"/>
      <c r="CL113" s="298"/>
      <c r="CM113" s="296"/>
      <c r="CN113" s="297"/>
      <c r="CO113" s="298"/>
      <c r="CP113" s="392"/>
      <c r="CQ113" s="394"/>
      <c r="CR113" s="296"/>
      <c r="CS113" s="297"/>
      <c r="CT113" s="298"/>
      <c r="CU113" s="296"/>
      <c r="CV113" s="297"/>
      <c r="CW113" s="298"/>
      <c r="CX113" s="732"/>
      <c r="CY113" s="733"/>
      <c r="CZ113" s="392">
        <v>196</v>
      </c>
      <c r="DA113" s="393"/>
      <c r="DB113" s="394"/>
      <c r="DC113" s="392">
        <v>100</v>
      </c>
      <c r="DD113" s="393"/>
      <c r="DE113" s="394"/>
      <c r="DF113" s="392">
        <v>6</v>
      </c>
      <c r="DG113" s="394"/>
      <c r="DH113" s="392">
        <v>144</v>
      </c>
      <c r="DI113" s="393"/>
      <c r="DJ113" s="394"/>
      <c r="DK113" s="392">
        <v>74</v>
      </c>
      <c r="DL113" s="393"/>
      <c r="DM113" s="394"/>
      <c r="DN113" s="392">
        <v>4</v>
      </c>
      <c r="DO113" s="394"/>
      <c r="DP113" s="671">
        <v>10</v>
      </c>
      <c r="DQ113" s="681"/>
      <c r="DR113" s="682"/>
      <c r="DS113" s="506"/>
      <c r="DT113" s="507"/>
      <c r="DU113" s="507"/>
      <c r="DV113" s="507"/>
      <c r="DW113" s="508"/>
      <c r="DX113" s="330"/>
      <c r="DY113" s="330"/>
      <c r="DZ113" s="330"/>
      <c r="EA113" s="306"/>
      <c r="EB113" s="306"/>
      <c r="EC113" s="306"/>
      <c r="ED113" s="306"/>
      <c r="EE113" s="306"/>
      <c r="EF113" s="306"/>
      <c r="EG113" s="306"/>
      <c r="EH113" s="306"/>
      <c r="EI113" s="306"/>
      <c r="EJ113" s="306"/>
      <c r="EK113" s="306"/>
      <c r="EL113" s="306"/>
      <c r="EM113" s="306"/>
      <c r="EN113" s="306"/>
      <c r="EO113" s="322"/>
      <c r="EP113" s="322"/>
    </row>
    <row r="114" spans="1:146" ht="63" customHeight="1">
      <c r="A114" s="141" t="s">
        <v>334</v>
      </c>
      <c r="B114" s="429" t="s">
        <v>386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0"/>
      <c r="AD114" s="430"/>
      <c r="AE114" s="431"/>
      <c r="AF114" s="460">
        <v>7</v>
      </c>
      <c r="AG114" s="483"/>
      <c r="AH114" s="484"/>
      <c r="AI114" s="460"/>
      <c r="AJ114" s="483"/>
      <c r="AK114" s="484"/>
      <c r="AL114" s="360">
        <v>98</v>
      </c>
      <c r="AM114" s="361"/>
      <c r="AN114" s="362"/>
      <c r="AO114" s="360">
        <v>54</v>
      </c>
      <c r="AP114" s="361"/>
      <c r="AQ114" s="362"/>
      <c r="AR114" s="460">
        <v>16</v>
      </c>
      <c r="AS114" s="483"/>
      <c r="AT114" s="484"/>
      <c r="AU114" s="460">
        <v>38</v>
      </c>
      <c r="AV114" s="483"/>
      <c r="AW114" s="484"/>
      <c r="AX114" s="143"/>
      <c r="AY114" s="145"/>
      <c r="AZ114" s="144"/>
      <c r="BA114" s="143"/>
      <c r="BB114" s="158"/>
      <c r="BC114" s="150"/>
      <c r="BD114" s="164"/>
      <c r="BE114" s="158"/>
      <c r="BF114" s="150"/>
      <c r="BG114" s="149"/>
      <c r="BH114" s="158"/>
      <c r="BI114" s="150"/>
      <c r="BJ114" s="149"/>
      <c r="BK114" s="150"/>
      <c r="BL114" s="164"/>
      <c r="BM114" s="158"/>
      <c r="BN114" s="150"/>
      <c r="BO114" s="149"/>
      <c r="BP114" s="158"/>
      <c r="BQ114" s="150"/>
      <c r="BR114" s="149"/>
      <c r="BS114" s="150"/>
      <c r="BT114" s="164"/>
      <c r="BU114" s="158"/>
      <c r="BV114" s="150"/>
      <c r="BW114" s="149"/>
      <c r="BX114" s="158"/>
      <c r="BY114" s="150"/>
      <c r="BZ114" s="149"/>
      <c r="CA114" s="150"/>
      <c r="CB114" s="164"/>
      <c r="CC114" s="158"/>
      <c r="CD114" s="150"/>
      <c r="CE114" s="149"/>
      <c r="CF114" s="158"/>
      <c r="CG114" s="150"/>
      <c r="CH114" s="149"/>
      <c r="CI114" s="150"/>
      <c r="CJ114" s="164"/>
      <c r="CK114" s="158"/>
      <c r="CL114" s="150"/>
      <c r="CM114" s="437"/>
      <c r="CN114" s="675"/>
      <c r="CO114" s="676"/>
      <c r="CP114" s="461"/>
      <c r="CQ114" s="462"/>
      <c r="CR114" s="360"/>
      <c r="CS114" s="361"/>
      <c r="CT114" s="362"/>
      <c r="CU114" s="149"/>
      <c r="CV114" s="158"/>
      <c r="CW114" s="150"/>
      <c r="CX114" s="149"/>
      <c r="CY114" s="150"/>
      <c r="CZ114" s="360">
        <v>98</v>
      </c>
      <c r="DA114" s="361"/>
      <c r="DB114" s="362"/>
      <c r="DC114" s="360">
        <v>54</v>
      </c>
      <c r="DD114" s="361"/>
      <c r="DE114" s="362"/>
      <c r="DF114" s="360">
        <v>3</v>
      </c>
      <c r="DG114" s="362"/>
      <c r="DH114" s="149"/>
      <c r="DI114" s="158"/>
      <c r="DJ114" s="150"/>
      <c r="DK114" s="148"/>
      <c r="DL114" s="146"/>
      <c r="DM114" s="147"/>
      <c r="DN114" s="148"/>
      <c r="DO114" s="147"/>
      <c r="DP114" s="374">
        <v>3</v>
      </c>
      <c r="DQ114" s="424"/>
      <c r="DR114" s="425"/>
      <c r="DS114" s="409" t="s">
        <v>584</v>
      </c>
      <c r="DT114" s="410"/>
      <c r="DU114" s="410"/>
      <c r="DV114" s="410"/>
      <c r="DW114" s="411"/>
      <c r="DX114" s="88"/>
      <c r="DY114" s="88"/>
      <c r="DZ114" s="88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22"/>
      <c r="EP114" s="322"/>
    </row>
    <row r="115" spans="1:146" ht="51" customHeight="1">
      <c r="A115" s="141" t="s">
        <v>335</v>
      </c>
      <c r="B115" s="429" t="s">
        <v>376</v>
      </c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1"/>
      <c r="AF115" s="143"/>
      <c r="AG115" s="145"/>
      <c r="AH115" s="144"/>
      <c r="AI115" s="460">
        <v>7</v>
      </c>
      <c r="AJ115" s="483"/>
      <c r="AK115" s="484"/>
      <c r="AL115" s="509">
        <v>98</v>
      </c>
      <c r="AM115" s="510"/>
      <c r="AN115" s="511"/>
      <c r="AO115" s="360">
        <v>46</v>
      </c>
      <c r="AP115" s="361"/>
      <c r="AQ115" s="362"/>
      <c r="AR115" s="460">
        <v>16</v>
      </c>
      <c r="AS115" s="483"/>
      <c r="AT115" s="484"/>
      <c r="AU115" s="460">
        <v>30</v>
      </c>
      <c r="AV115" s="483"/>
      <c r="AW115" s="484"/>
      <c r="AX115" s="143"/>
      <c r="AY115" s="145"/>
      <c r="AZ115" s="144"/>
      <c r="BA115" s="143"/>
      <c r="BB115" s="158"/>
      <c r="BC115" s="150"/>
      <c r="BD115" s="164"/>
      <c r="BE115" s="158"/>
      <c r="BF115" s="150"/>
      <c r="BG115" s="149"/>
      <c r="BH115" s="158"/>
      <c r="BI115" s="150"/>
      <c r="BJ115" s="149"/>
      <c r="BK115" s="150"/>
      <c r="BL115" s="164"/>
      <c r="BM115" s="158"/>
      <c r="BN115" s="150"/>
      <c r="BO115" s="149"/>
      <c r="BP115" s="158"/>
      <c r="BQ115" s="150"/>
      <c r="BR115" s="149"/>
      <c r="BS115" s="150"/>
      <c r="BT115" s="164"/>
      <c r="BU115" s="158"/>
      <c r="BV115" s="150"/>
      <c r="BW115" s="149"/>
      <c r="BX115" s="158"/>
      <c r="BY115" s="150"/>
      <c r="BZ115" s="149"/>
      <c r="CA115" s="150"/>
      <c r="CB115" s="164"/>
      <c r="CC115" s="158"/>
      <c r="CD115" s="150"/>
      <c r="CE115" s="149"/>
      <c r="CF115" s="158"/>
      <c r="CG115" s="150"/>
      <c r="CH115" s="149"/>
      <c r="CI115" s="150"/>
      <c r="CJ115" s="164"/>
      <c r="CK115" s="158"/>
      <c r="CL115" s="150"/>
      <c r="CM115" s="437"/>
      <c r="CN115" s="675"/>
      <c r="CO115" s="676"/>
      <c r="CP115" s="360"/>
      <c r="CQ115" s="362"/>
      <c r="CR115" s="360"/>
      <c r="CS115" s="361"/>
      <c r="CT115" s="362"/>
      <c r="CU115" s="149"/>
      <c r="CV115" s="158"/>
      <c r="CW115" s="150"/>
      <c r="CX115" s="461"/>
      <c r="CY115" s="462"/>
      <c r="CZ115" s="509">
        <v>98</v>
      </c>
      <c r="DA115" s="510"/>
      <c r="DB115" s="511"/>
      <c r="DC115" s="360">
        <v>46</v>
      </c>
      <c r="DD115" s="361"/>
      <c r="DE115" s="362"/>
      <c r="DF115" s="360">
        <v>3</v>
      </c>
      <c r="DG115" s="362"/>
      <c r="DH115" s="509"/>
      <c r="DI115" s="510"/>
      <c r="DJ115" s="511"/>
      <c r="DK115" s="458"/>
      <c r="DL115" s="643"/>
      <c r="DM115" s="644"/>
      <c r="DN115" s="458"/>
      <c r="DO115" s="644"/>
      <c r="DP115" s="374">
        <v>3</v>
      </c>
      <c r="DQ115" s="424"/>
      <c r="DR115" s="425"/>
      <c r="DS115" s="409" t="s">
        <v>560</v>
      </c>
      <c r="DT115" s="410"/>
      <c r="DU115" s="410"/>
      <c r="DV115" s="410"/>
      <c r="DW115" s="411"/>
      <c r="DX115" s="88"/>
      <c r="DY115" s="88"/>
      <c r="DZ115" s="88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22"/>
      <c r="EP115" s="322"/>
    </row>
    <row r="116" spans="1:146" ht="55.5" customHeight="1">
      <c r="A116" s="141" t="s">
        <v>430</v>
      </c>
      <c r="B116" s="429" t="s">
        <v>375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  <c r="AA116" s="430"/>
      <c r="AB116" s="430"/>
      <c r="AC116" s="430"/>
      <c r="AD116" s="430"/>
      <c r="AE116" s="431"/>
      <c r="AF116" s="460">
        <v>8</v>
      </c>
      <c r="AG116" s="483"/>
      <c r="AH116" s="484"/>
      <c r="AI116" s="514"/>
      <c r="AJ116" s="515"/>
      <c r="AK116" s="516"/>
      <c r="AL116" s="360">
        <v>144</v>
      </c>
      <c r="AM116" s="361"/>
      <c r="AN116" s="362"/>
      <c r="AO116" s="360">
        <v>74</v>
      </c>
      <c r="AP116" s="361"/>
      <c r="AQ116" s="362"/>
      <c r="AR116" s="360">
        <v>24</v>
      </c>
      <c r="AS116" s="361"/>
      <c r="AT116" s="362"/>
      <c r="AU116" s="360">
        <v>50</v>
      </c>
      <c r="AV116" s="361"/>
      <c r="AW116" s="362"/>
      <c r="AX116" s="149"/>
      <c r="AY116" s="158"/>
      <c r="AZ116" s="150"/>
      <c r="BA116" s="149"/>
      <c r="BB116" s="158"/>
      <c r="BC116" s="150"/>
      <c r="BD116" s="164"/>
      <c r="BE116" s="158"/>
      <c r="BF116" s="150"/>
      <c r="BG116" s="149"/>
      <c r="BH116" s="158"/>
      <c r="BI116" s="150"/>
      <c r="BJ116" s="149"/>
      <c r="BK116" s="150"/>
      <c r="BL116" s="164"/>
      <c r="BM116" s="158"/>
      <c r="BN116" s="150"/>
      <c r="BO116" s="149"/>
      <c r="BP116" s="158"/>
      <c r="BQ116" s="150"/>
      <c r="BR116" s="149"/>
      <c r="BS116" s="150"/>
      <c r="BT116" s="164"/>
      <c r="BU116" s="158"/>
      <c r="BV116" s="150"/>
      <c r="BW116" s="149"/>
      <c r="BX116" s="158"/>
      <c r="BY116" s="150"/>
      <c r="BZ116" s="149"/>
      <c r="CA116" s="150"/>
      <c r="CB116" s="164"/>
      <c r="CC116" s="158"/>
      <c r="CD116" s="150"/>
      <c r="CE116" s="149"/>
      <c r="CF116" s="158"/>
      <c r="CG116" s="150"/>
      <c r="CH116" s="149"/>
      <c r="CI116" s="150"/>
      <c r="CJ116" s="164"/>
      <c r="CK116" s="158"/>
      <c r="CL116" s="150"/>
      <c r="CM116" s="437"/>
      <c r="CN116" s="675"/>
      <c r="CO116" s="676"/>
      <c r="CP116" s="181"/>
      <c r="CQ116" s="182"/>
      <c r="CR116" s="360"/>
      <c r="CS116" s="361"/>
      <c r="CT116" s="362"/>
      <c r="CU116" s="149"/>
      <c r="CV116" s="158"/>
      <c r="CW116" s="150"/>
      <c r="CX116" s="149"/>
      <c r="CY116" s="150"/>
      <c r="CZ116" s="149"/>
      <c r="DA116" s="158"/>
      <c r="DB116" s="150"/>
      <c r="DC116" s="149"/>
      <c r="DD116" s="158"/>
      <c r="DE116" s="150"/>
      <c r="DF116" s="149"/>
      <c r="DG116" s="150"/>
      <c r="DH116" s="360">
        <v>144</v>
      </c>
      <c r="DI116" s="361"/>
      <c r="DJ116" s="362"/>
      <c r="DK116" s="360">
        <v>74</v>
      </c>
      <c r="DL116" s="361"/>
      <c r="DM116" s="362"/>
      <c r="DN116" s="458">
        <v>4</v>
      </c>
      <c r="DO116" s="644"/>
      <c r="DP116" s="374">
        <v>4</v>
      </c>
      <c r="DQ116" s="424"/>
      <c r="DR116" s="425"/>
      <c r="DS116" s="409" t="s">
        <v>258</v>
      </c>
      <c r="DT116" s="410"/>
      <c r="DU116" s="410"/>
      <c r="DV116" s="410"/>
      <c r="DW116" s="411"/>
      <c r="DX116" s="88"/>
      <c r="DY116" s="88"/>
      <c r="DZ116" s="88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22"/>
      <c r="EP116" s="322"/>
    </row>
    <row r="117" spans="1:146" s="307" customFormat="1" ht="102.75" customHeight="1">
      <c r="A117" s="295" t="s">
        <v>336</v>
      </c>
      <c r="B117" s="667" t="s">
        <v>378</v>
      </c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2"/>
      <c r="AE117" s="703"/>
      <c r="AF117" s="296"/>
      <c r="AG117" s="297"/>
      <c r="AH117" s="298"/>
      <c r="AI117" s="296"/>
      <c r="AJ117" s="297"/>
      <c r="AK117" s="298"/>
      <c r="AL117" s="392">
        <v>286</v>
      </c>
      <c r="AM117" s="393"/>
      <c r="AN117" s="394"/>
      <c r="AO117" s="392">
        <v>158</v>
      </c>
      <c r="AP117" s="393"/>
      <c r="AQ117" s="394"/>
      <c r="AR117" s="426">
        <v>46</v>
      </c>
      <c r="AS117" s="427"/>
      <c r="AT117" s="428"/>
      <c r="AU117" s="426">
        <v>112</v>
      </c>
      <c r="AV117" s="427"/>
      <c r="AW117" s="428"/>
      <c r="AX117" s="426"/>
      <c r="AY117" s="427"/>
      <c r="AZ117" s="428"/>
      <c r="BA117" s="426"/>
      <c r="BB117" s="427"/>
      <c r="BC117" s="428"/>
      <c r="BD117" s="296"/>
      <c r="BE117" s="297"/>
      <c r="BF117" s="298"/>
      <c r="BG117" s="296"/>
      <c r="BH117" s="297"/>
      <c r="BI117" s="298"/>
      <c r="BJ117" s="296"/>
      <c r="BK117" s="298"/>
      <c r="BL117" s="296"/>
      <c r="BM117" s="297"/>
      <c r="BN117" s="298"/>
      <c r="BO117" s="296"/>
      <c r="BP117" s="297"/>
      <c r="BQ117" s="298"/>
      <c r="BR117" s="296"/>
      <c r="BS117" s="298"/>
      <c r="BT117" s="296"/>
      <c r="BU117" s="297"/>
      <c r="BV117" s="298"/>
      <c r="BW117" s="296"/>
      <c r="BX117" s="297"/>
      <c r="BY117" s="298"/>
      <c r="BZ117" s="296"/>
      <c r="CA117" s="298"/>
      <c r="CB117" s="296"/>
      <c r="CC117" s="297"/>
      <c r="CD117" s="298"/>
      <c r="CE117" s="296"/>
      <c r="CF117" s="297"/>
      <c r="CG117" s="298"/>
      <c r="CH117" s="296"/>
      <c r="CI117" s="298"/>
      <c r="CJ117" s="296"/>
      <c r="CK117" s="297"/>
      <c r="CL117" s="298"/>
      <c r="CM117" s="392"/>
      <c r="CN117" s="393"/>
      <c r="CO117" s="394"/>
      <c r="CP117" s="392"/>
      <c r="CQ117" s="394"/>
      <c r="CR117" s="363"/>
      <c r="CS117" s="364"/>
      <c r="CT117" s="365"/>
      <c r="CU117" s="296"/>
      <c r="CV117" s="297"/>
      <c r="CW117" s="298"/>
      <c r="CX117" s="392"/>
      <c r="CY117" s="394"/>
      <c r="CZ117" s="392">
        <v>196</v>
      </c>
      <c r="DA117" s="393"/>
      <c r="DB117" s="394"/>
      <c r="DC117" s="392">
        <v>116</v>
      </c>
      <c r="DD117" s="393"/>
      <c r="DE117" s="394"/>
      <c r="DF117" s="392">
        <v>6</v>
      </c>
      <c r="DG117" s="394"/>
      <c r="DH117" s="392">
        <v>90</v>
      </c>
      <c r="DI117" s="393"/>
      <c r="DJ117" s="394"/>
      <c r="DK117" s="392">
        <v>42</v>
      </c>
      <c r="DL117" s="393"/>
      <c r="DM117" s="394"/>
      <c r="DN117" s="392">
        <v>3</v>
      </c>
      <c r="DO117" s="394"/>
      <c r="DP117" s="671">
        <v>9</v>
      </c>
      <c r="DQ117" s="681"/>
      <c r="DR117" s="682"/>
      <c r="DS117" s="506" t="s">
        <v>561</v>
      </c>
      <c r="DT117" s="507"/>
      <c r="DU117" s="507"/>
      <c r="DV117" s="507"/>
      <c r="DW117" s="508"/>
      <c r="DX117" s="330"/>
      <c r="DY117" s="330"/>
      <c r="DZ117" s="330"/>
      <c r="EA117" s="306"/>
      <c r="EB117" s="306"/>
      <c r="EC117" s="306"/>
      <c r="ED117" s="306"/>
      <c r="EE117" s="306"/>
      <c r="EF117" s="306"/>
      <c r="EG117" s="306"/>
      <c r="EH117" s="306"/>
      <c r="EI117" s="306"/>
      <c r="EJ117" s="306"/>
      <c r="EK117" s="306"/>
      <c r="EL117" s="306"/>
      <c r="EM117" s="306"/>
      <c r="EN117" s="306"/>
      <c r="EO117" s="322"/>
      <c r="EP117" s="322"/>
    </row>
    <row r="118" spans="1:146" ht="57" customHeight="1">
      <c r="A118" s="194" t="s">
        <v>337</v>
      </c>
      <c r="B118" s="429" t="s">
        <v>343</v>
      </c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0"/>
      <c r="AD118" s="430"/>
      <c r="AE118" s="431"/>
      <c r="AF118" s="460">
        <v>7</v>
      </c>
      <c r="AG118" s="483"/>
      <c r="AH118" s="484"/>
      <c r="AI118" s="143"/>
      <c r="AJ118" s="145"/>
      <c r="AK118" s="144"/>
      <c r="AL118" s="360">
        <v>98</v>
      </c>
      <c r="AM118" s="361"/>
      <c r="AN118" s="362"/>
      <c r="AO118" s="360">
        <v>60</v>
      </c>
      <c r="AP118" s="361"/>
      <c r="AQ118" s="362"/>
      <c r="AR118" s="460">
        <v>16</v>
      </c>
      <c r="AS118" s="483"/>
      <c r="AT118" s="484"/>
      <c r="AU118" s="460">
        <v>44</v>
      </c>
      <c r="AV118" s="483"/>
      <c r="AW118" s="484"/>
      <c r="AX118" s="143"/>
      <c r="AY118" s="145"/>
      <c r="AZ118" s="144"/>
      <c r="BA118" s="149"/>
      <c r="BB118" s="158"/>
      <c r="BC118" s="150"/>
      <c r="BD118" s="164"/>
      <c r="BE118" s="158"/>
      <c r="BF118" s="150"/>
      <c r="BG118" s="149"/>
      <c r="BH118" s="158"/>
      <c r="BI118" s="150"/>
      <c r="BJ118" s="149"/>
      <c r="BK118" s="150"/>
      <c r="BL118" s="164"/>
      <c r="BM118" s="158"/>
      <c r="BN118" s="150"/>
      <c r="BO118" s="149"/>
      <c r="BP118" s="158"/>
      <c r="BQ118" s="150"/>
      <c r="BR118" s="149"/>
      <c r="BS118" s="150"/>
      <c r="BT118" s="164"/>
      <c r="BU118" s="158"/>
      <c r="BV118" s="150"/>
      <c r="BW118" s="149"/>
      <c r="BX118" s="158"/>
      <c r="BY118" s="150"/>
      <c r="BZ118" s="149"/>
      <c r="CA118" s="150"/>
      <c r="CB118" s="164"/>
      <c r="CC118" s="158"/>
      <c r="CD118" s="150"/>
      <c r="CE118" s="149"/>
      <c r="CF118" s="158"/>
      <c r="CG118" s="150"/>
      <c r="CH118" s="149"/>
      <c r="CI118" s="150"/>
      <c r="CJ118" s="164"/>
      <c r="CK118" s="158"/>
      <c r="CL118" s="150"/>
      <c r="CM118" s="437"/>
      <c r="CN118" s="675"/>
      <c r="CO118" s="676"/>
      <c r="CP118" s="360"/>
      <c r="CQ118" s="362"/>
      <c r="CR118" s="360"/>
      <c r="CS118" s="361"/>
      <c r="CT118" s="362"/>
      <c r="CU118" s="149"/>
      <c r="CV118" s="158"/>
      <c r="CW118" s="150"/>
      <c r="CX118" s="149"/>
      <c r="CY118" s="150"/>
      <c r="CZ118" s="360">
        <v>98</v>
      </c>
      <c r="DA118" s="361"/>
      <c r="DB118" s="362"/>
      <c r="DC118" s="360">
        <v>60</v>
      </c>
      <c r="DD118" s="361"/>
      <c r="DE118" s="362"/>
      <c r="DF118" s="360">
        <v>3</v>
      </c>
      <c r="DG118" s="362"/>
      <c r="DH118" s="149"/>
      <c r="DI118" s="158"/>
      <c r="DJ118" s="150"/>
      <c r="DK118" s="148"/>
      <c r="DL118" s="146"/>
      <c r="DM118" s="147"/>
      <c r="DN118" s="148"/>
      <c r="DO118" s="147"/>
      <c r="DP118" s="374">
        <v>3</v>
      </c>
      <c r="DQ118" s="424"/>
      <c r="DR118" s="425"/>
      <c r="DS118" s="409"/>
      <c r="DT118" s="410"/>
      <c r="DU118" s="410"/>
      <c r="DV118" s="410"/>
      <c r="DW118" s="411"/>
      <c r="DX118" s="88"/>
      <c r="DY118" s="88"/>
      <c r="DZ118" s="88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22"/>
      <c r="EP118" s="322"/>
    </row>
    <row r="119" spans="1:146" ht="99" customHeight="1">
      <c r="A119" s="194" t="s">
        <v>338</v>
      </c>
      <c r="B119" s="429" t="s">
        <v>379</v>
      </c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  <c r="AC119" s="430"/>
      <c r="AD119" s="430"/>
      <c r="AE119" s="431"/>
      <c r="AF119" s="143"/>
      <c r="AG119" s="145"/>
      <c r="AH119" s="144"/>
      <c r="AI119" s="460">
        <v>7</v>
      </c>
      <c r="AJ119" s="483"/>
      <c r="AK119" s="484"/>
      <c r="AL119" s="360">
        <v>98</v>
      </c>
      <c r="AM119" s="361"/>
      <c r="AN119" s="362"/>
      <c r="AO119" s="360">
        <v>56</v>
      </c>
      <c r="AP119" s="361"/>
      <c r="AQ119" s="362"/>
      <c r="AR119" s="460">
        <v>16</v>
      </c>
      <c r="AS119" s="483"/>
      <c r="AT119" s="484"/>
      <c r="AU119" s="458">
        <v>40</v>
      </c>
      <c r="AV119" s="643"/>
      <c r="AW119" s="644"/>
      <c r="AX119" s="143"/>
      <c r="AY119" s="145"/>
      <c r="AZ119" s="144"/>
      <c r="BA119" s="149"/>
      <c r="BB119" s="158"/>
      <c r="BC119" s="150"/>
      <c r="BD119" s="164"/>
      <c r="BE119" s="158"/>
      <c r="BF119" s="150"/>
      <c r="BG119" s="149"/>
      <c r="BH119" s="158"/>
      <c r="BI119" s="150"/>
      <c r="BJ119" s="149"/>
      <c r="BK119" s="150"/>
      <c r="BL119" s="164"/>
      <c r="BM119" s="158"/>
      <c r="BN119" s="150"/>
      <c r="BO119" s="149"/>
      <c r="BP119" s="158"/>
      <c r="BQ119" s="150"/>
      <c r="BR119" s="149"/>
      <c r="BS119" s="150"/>
      <c r="BT119" s="164"/>
      <c r="BU119" s="158"/>
      <c r="BV119" s="150"/>
      <c r="BW119" s="149"/>
      <c r="BX119" s="158"/>
      <c r="BY119" s="150"/>
      <c r="BZ119" s="149"/>
      <c r="CA119" s="150"/>
      <c r="CB119" s="164"/>
      <c r="CC119" s="158"/>
      <c r="CD119" s="150"/>
      <c r="CE119" s="149"/>
      <c r="CF119" s="158"/>
      <c r="CG119" s="150"/>
      <c r="CH119" s="149"/>
      <c r="CI119" s="150"/>
      <c r="CJ119" s="164"/>
      <c r="CK119" s="158"/>
      <c r="CL119" s="150"/>
      <c r="CM119" s="437"/>
      <c r="CN119" s="675"/>
      <c r="CO119" s="676"/>
      <c r="CP119" s="149"/>
      <c r="CQ119" s="150"/>
      <c r="CR119" s="360"/>
      <c r="CS119" s="361"/>
      <c r="CT119" s="362"/>
      <c r="CU119" s="149"/>
      <c r="CV119" s="158"/>
      <c r="CW119" s="150"/>
      <c r="CX119" s="149"/>
      <c r="CY119" s="150"/>
      <c r="CZ119" s="360">
        <v>98</v>
      </c>
      <c r="DA119" s="361"/>
      <c r="DB119" s="362"/>
      <c r="DC119" s="360">
        <v>56</v>
      </c>
      <c r="DD119" s="361"/>
      <c r="DE119" s="362"/>
      <c r="DF119" s="360">
        <v>3</v>
      </c>
      <c r="DG119" s="362"/>
      <c r="DH119" s="360"/>
      <c r="DI119" s="361"/>
      <c r="DJ119" s="362"/>
      <c r="DK119" s="458"/>
      <c r="DL119" s="643"/>
      <c r="DM119" s="644"/>
      <c r="DN119" s="458"/>
      <c r="DO119" s="644"/>
      <c r="DP119" s="374">
        <v>3</v>
      </c>
      <c r="DQ119" s="424"/>
      <c r="DR119" s="425"/>
      <c r="DS119" s="409" t="s">
        <v>255</v>
      </c>
      <c r="DT119" s="410"/>
      <c r="DU119" s="410"/>
      <c r="DV119" s="410"/>
      <c r="DW119" s="411"/>
      <c r="DX119" s="88"/>
      <c r="DY119" s="88"/>
      <c r="DZ119" s="88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22"/>
      <c r="EP119" s="322"/>
    </row>
    <row r="120" spans="1:146" s="273" customFormat="1" ht="76.5" customHeight="1" thickBot="1">
      <c r="A120" s="264" t="s">
        <v>405</v>
      </c>
      <c r="B120" s="734" t="s">
        <v>344</v>
      </c>
      <c r="C120" s="735"/>
      <c r="D120" s="735"/>
      <c r="E120" s="735"/>
      <c r="F120" s="735"/>
      <c r="G120" s="735"/>
      <c r="H120" s="735"/>
      <c r="I120" s="735"/>
      <c r="J120" s="735"/>
      <c r="K120" s="735"/>
      <c r="L120" s="735"/>
      <c r="M120" s="735"/>
      <c r="N120" s="735"/>
      <c r="O120" s="735"/>
      <c r="P120" s="735"/>
      <c r="Q120" s="735"/>
      <c r="R120" s="735"/>
      <c r="S120" s="735"/>
      <c r="T120" s="735"/>
      <c r="U120" s="735"/>
      <c r="V120" s="735"/>
      <c r="W120" s="735"/>
      <c r="X120" s="735"/>
      <c r="Y120" s="735"/>
      <c r="Z120" s="735"/>
      <c r="AA120" s="735"/>
      <c r="AB120" s="735"/>
      <c r="AC120" s="735"/>
      <c r="AD120" s="735"/>
      <c r="AE120" s="736"/>
      <c r="AF120" s="265"/>
      <c r="AG120" s="266"/>
      <c r="AH120" s="267"/>
      <c r="AI120" s="668">
        <v>8</v>
      </c>
      <c r="AJ120" s="669"/>
      <c r="AK120" s="670"/>
      <c r="AL120" s="651">
        <v>90</v>
      </c>
      <c r="AM120" s="674"/>
      <c r="AN120" s="652"/>
      <c r="AO120" s="651">
        <v>42</v>
      </c>
      <c r="AP120" s="674"/>
      <c r="AQ120" s="652"/>
      <c r="AR120" s="668">
        <v>14</v>
      </c>
      <c r="AS120" s="669"/>
      <c r="AT120" s="670"/>
      <c r="AU120" s="668">
        <v>28</v>
      </c>
      <c r="AV120" s="669"/>
      <c r="AW120" s="670"/>
      <c r="AX120" s="265"/>
      <c r="AY120" s="266"/>
      <c r="AZ120" s="267"/>
      <c r="BA120" s="268"/>
      <c r="BB120" s="269"/>
      <c r="BC120" s="270"/>
      <c r="BD120" s="271"/>
      <c r="BE120" s="269"/>
      <c r="BF120" s="270"/>
      <c r="BG120" s="268"/>
      <c r="BH120" s="269"/>
      <c r="BI120" s="270"/>
      <c r="BJ120" s="268"/>
      <c r="BK120" s="270"/>
      <c r="BL120" s="271"/>
      <c r="BM120" s="269"/>
      <c r="BN120" s="270"/>
      <c r="BO120" s="268"/>
      <c r="BP120" s="269"/>
      <c r="BQ120" s="270"/>
      <c r="BR120" s="268"/>
      <c r="BS120" s="270"/>
      <c r="BT120" s="271"/>
      <c r="BU120" s="269"/>
      <c r="BV120" s="270"/>
      <c r="BW120" s="268"/>
      <c r="BX120" s="269"/>
      <c r="BY120" s="270"/>
      <c r="BZ120" s="268"/>
      <c r="CA120" s="270"/>
      <c r="CB120" s="271"/>
      <c r="CC120" s="269"/>
      <c r="CD120" s="270"/>
      <c r="CE120" s="268"/>
      <c r="CF120" s="269"/>
      <c r="CG120" s="270"/>
      <c r="CH120" s="268"/>
      <c r="CI120" s="270"/>
      <c r="CJ120" s="271"/>
      <c r="CK120" s="269"/>
      <c r="CL120" s="270"/>
      <c r="CM120" s="720"/>
      <c r="CN120" s="721"/>
      <c r="CO120" s="722"/>
      <c r="CP120" s="268"/>
      <c r="CQ120" s="270"/>
      <c r="CR120" s="651"/>
      <c r="CS120" s="674"/>
      <c r="CT120" s="652"/>
      <c r="CU120" s="268"/>
      <c r="CV120" s="269"/>
      <c r="CW120" s="270"/>
      <c r="CX120" s="268"/>
      <c r="CY120" s="270"/>
      <c r="CZ120" s="651"/>
      <c r="DA120" s="674"/>
      <c r="DB120" s="652"/>
      <c r="DC120" s="651"/>
      <c r="DD120" s="674"/>
      <c r="DE120" s="652"/>
      <c r="DF120" s="651"/>
      <c r="DG120" s="652"/>
      <c r="DH120" s="945">
        <v>90</v>
      </c>
      <c r="DI120" s="946"/>
      <c r="DJ120" s="947"/>
      <c r="DK120" s="645">
        <v>42</v>
      </c>
      <c r="DL120" s="646"/>
      <c r="DM120" s="647"/>
      <c r="DN120" s="645">
        <v>3</v>
      </c>
      <c r="DO120" s="647"/>
      <c r="DP120" s="664">
        <v>3</v>
      </c>
      <c r="DQ120" s="665"/>
      <c r="DR120" s="666"/>
      <c r="DS120" s="564"/>
      <c r="DT120" s="565"/>
      <c r="DU120" s="565"/>
      <c r="DV120" s="565"/>
      <c r="DW120" s="566"/>
      <c r="DX120" s="90"/>
      <c r="DY120" s="90"/>
      <c r="DZ120" s="90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324"/>
      <c r="EP120" s="324"/>
    </row>
    <row r="121" spans="1:146" s="177" customFormat="1" ht="89.25" customHeight="1">
      <c r="A121" s="413" t="s">
        <v>81</v>
      </c>
      <c r="B121" s="416" t="s">
        <v>82</v>
      </c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8"/>
      <c r="AF121" s="422" t="s">
        <v>83</v>
      </c>
      <c r="AG121" s="417"/>
      <c r="AH121" s="418"/>
      <c r="AI121" s="422" t="s">
        <v>84</v>
      </c>
      <c r="AJ121" s="417"/>
      <c r="AK121" s="418"/>
      <c r="AL121" s="485" t="s">
        <v>85</v>
      </c>
      <c r="AM121" s="486"/>
      <c r="AN121" s="486"/>
      <c r="AO121" s="486"/>
      <c r="AP121" s="486"/>
      <c r="AQ121" s="486"/>
      <c r="AR121" s="486"/>
      <c r="AS121" s="486"/>
      <c r="AT121" s="486"/>
      <c r="AU121" s="486"/>
      <c r="AV121" s="486"/>
      <c r="AW121" s="486"/>
      <c r="AX121" s="486"/>
      <c r="AY121" s="486"/>
      <c r="AZ121" s="486"/>
      <c r="BA121" s="486"/>
      <c r="BB121" s="486"/>
      <c r="BC121" s="487"/>
      <c r="BD121" s="485" t="s">
        <v>86</v>
      </c>
      <c r="BE121" s="486"/>
      <c r="BF121" s="486"/>
      <c r="BG121" s="486"/>
      <c r="BH121" s="486"/>
      <c r="BI121" s="486"/>
      <c r="BJ121" s="486"/>
      <c r="BK121" s="486"/>
      <c r="BL121" s="486"/>
      <c r="BM121" s="486"/>
      <c r="BN121" s="486"/>
      <c r="BO121" s="486"/>
      <c r="BP121" s="486"/>
      <c r="BQ121" s="486"/>
      <c r="BR121" s="486"/>
      <c r="BS121" s="486"/>
      <c r="BT121" s="486"/>
      <c r="BU121" s="486"/>
      <c r="BV121" s="486"/>
      <c r="BW121" s="486"/>
      <c r="BX121" s="486"/>
      <c r="BY121" s="486"/>
      <c r="BZ121" s="486"/>
      <c r="CA121" s="486"/>
      <c r="CB121" s="486"/>
      <c r="CC121" s="486"/>
      <c r="CD121" s="486"/>
      <c r="CE121" s="486"/>
      <c r="CF121" s="486"/>
      <c r="CG121" s="486"/>
      <c r="CH121" s="486"/>
      <c r="CI121" s="486"/>
      <c r="CJ121" s="486"/>
      <c r="CK121" s="486"/>
      <c r="CL121" s="486"/>
      <c r="CM121" s="486"/>
      <c r="CN121" s="486"/>
      <c r="CO121" s="486"/>
      <c r="CP121" s="486"/>
      <c r="CQ121" s="486"/>
      <c r="CR121" s="486"/>
      <c r="CS121" s="486"/>
      <c r="CT121" s="486"/>
      <c r="CU121" s="486"/>
      <c r="CV121" s="486"/>
      <c r="CW121" s="486"/>
      <c r="CX121" s="486"/>
      <c r="CY121" s="486"/>
      <c r="CZ121" s="486"/>
      <c r="DA121" s="486"/>
      <c r="DB121" s="486"/>
      <c r="DC121" s="486"/>
      <c r="DD121" s="486"/>
      <c r="DE121" s="486"/>
      <c r="DF121" s="486"/>
      <c r="DG121" s="486"/>
      <c r="DH121" s="486"/>
      <c r="DI121" s="486"/>
      <c r="DJ121" s="486"/>
      <c r="DK121" s="486"/>
      <c r="DL121" s="486"/>
      <c r="DM121" s="486"/>
      <c r="DN121" s="486"/>
      <c r="DO121" s="487"/>
      <c r="DP121" s="490" t="s">
        <v>87</v>
      </c>
      <c r="DQ121" s="491"/>
      <c r="DR121" s="492"/>
      <c r="DS121" s="490" t="s">
        <v>88</v>
      </c>
      <c r="DT121" s="491"/>
      <c r="DU121" s="491"/>
      <c r="DV121" s="491"/>
      <c r="DW121" s="499"/>
      <c r="DX121" s="331"/>
      <c r="DY121" s="331"/>
      <c r="DZ121" s="331"/>
      <c r="EA121" s="256"/>
      <c r="EB121" s="256"/>
      <c r="EC121" s="256"/>
      <c r="ED121" s="256"/>
      <c r="EE121" s="256"/>
      <c r="EF121" s="256"/>
      <c r="EG121" s="256"/>
      <c r="EH121" s="256"/>
      <c r="EI121" s="256"/>
      <c r="EJ121" s="256"/>
      <c r="EK121" s="256"/>
      <c r="EL121" s="256"/>
      <c r="EM121" s="256"/>
      <c r="EN121" s="256"/>
      <c r="EO121" s="322"/>
      <c r="EP121" s="322"/>
    </row>
    <row r="122" spans="1:146" s="177" customFormat="1" ht="50.25" customHeight="1">
      <c r="A122" s="414"/>
      <c r="B122" s="419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1"/>
      <c r="AF122" s="419"/>
      <c r="AG122" s="420"/>
      <c r="AH122" s="421"/>
      <c r="AI122" s="419"/>
      <c r="AJ122" s="420"/>
      <c r="AK122" s="421"/>
      <c r="AL122" s="385" t="s">
        <v>36</v>
      </c>
      <c r="AM122" s="386"/>
      <c r="AN122" s="387"/>
      <c r="AO122" s="385" t="s">
        <v>89</v>
      </c>
      <c r="AP122" s="386"/>
      <c r="AQ122" s="387"/>
      <c r="AR122" s="453" t="s">
        <v>90</v>
      </c>
      <c r="AS122" s="442"/>
      <c r="AT122" s="442"/>
      <c r="AU122" s="442"/>
      <c r="AV122" s="442"/>
      <c r="AW122" s="442"/>
      <c r="AX122" s="442"/>
      <c r="AY122" s="442"/>
      <c r="AZ122" s="442"/>
      <c r="BA122" s="442"/>
      <c r="BB122" s="442"/>
      <c r="BC122" s="443"/>
      <c r="BD122" s="453" t="s">
        <v>91</v>
      </c>
      <c r="BE122" s="442"/>
      <c r="BF122" s="442"/>
      <c r="BG122" s="442"/>
      <c r="BH122" s="442"/>
      <c r="BI122" s="442"/>
      <c r="BJ122" s="442"/>
      <c r="BK122" s="442"/>
      <c r="BL122" s="442"/>
      <c r="BM122" s="442"/>
      <c r="BN122" s="442"/>
      <c r="BO122" s="442"/>
      <c r="BP122" s="442"/>
      <c r="BQ122" s="442"/>
      <c r="BR122" s="442"/>
      <c r="BS122" s="443"/>
      <c r="BT122" s="453" t="s">
        <v>92</v>
      </c>
      <c r="BU122" s="442"/>
      <c r="BV122" s="442"/>
      <c r="BW122" s="442"/>
      <c r="BX122" s="442"/>
      <c r="BY122" s="442"/>
      <c r="BZ122" s="442"/>
      <c r="CA122" s="442"/>
      <c r="CB122" s="442"/>
      <c r="CC122" s="442"/>
      <c r="CD122" s="442"/>
      <c r="CE122" s="442"/>
      <c r="CF122" s="442"/>
      <c r="CG122" s="442"/>
      <c r="CH122" s="442"/>
      <c r="CI122" s="443"/>
      <c r="CJ122" s="453" t="s">
        <v>93</v>
      </c>
      <c r="CK122" s="442"/>
      <c r="CL122" s="442"/>
      <c r="CM122" s="442"/>
      <c r="CN122" s="442"/>
      <c r="CO122" s="442"/>
      <c r="CP122" s="442"/>
      <c r="CQ122" s="442"/>
      <c r="CR122" s="442"/>
      <c r="CS122" s="442"/>
      <c r="CT122" s="442"/>
      <c r="CU122" s="442"/>
      <c r="CV122" s="442"/>
      <c r="CW122" s="442"/>
      <c r="CX122" s="442"/>
      <c r="CY122" s="443"/>
      <c r="CZ122" s="453" t="s">
        <v>380</v>
      </c>
      <c r="DA122" s="442"/>
      <c r="DB122" s="442"/>
      <c r="DC122" s="442"/>
      <c r="DD122" s="442"/>
      <c r="DE122" s="442"/>
      <c r="DF122" s="442"/>
      <c r="DG122" s="442"/>
      <c r="DH122" s="442"/>
      <c r="DI122" s="442"/>
      <c r="DJ122" s="442"/>
      <c r="DK122" s="442"/>
      <c r="DL122" s="442"/>
      <c r="DM122" s="442"/>
      <c r="DN122" s="442"/>
      <c r="DO122" s="443"/>
      <c r="DP122" s="493"/>
      <c r="DQ122" s="494"/>
      <c r="DR122" s="495"/>
      <c r="DS122" s="493"/>
      <c r="DT122" s="500"/>
      <c r="DU122" s="500"/>
      <c r="DV122" s="500"/>
      <c r="DW122" s="501"/>
      <c r="DX122" s="331"/>
      <c r="DY122" s="331"/>
      <c r="DZ122" s="331"/>
      <c r="EA122" s="256"/>
      <c r="EB122" s="256"/>
      <c r="EC122" s="256"/>
      <c r="ED122" s="256"/>
      <c r="EE122" s="256"/>
      <c r="EF122" s="256"/>
      <c r="EG122" s="256"/>
      <c r="EH122" s="256"/>
      <c r="EI122" s="256"/>
      <c r="EJ122" s="256"/>
      <c r="EK122" s="256"/>
      <c r="EL122" s="256"/>
      <c r="EM122" s="256"/>
      <c r="EN122" s="256"/>
      <c r="EO122" s="322"/>
      <c r="EP122" s="322"/>
    </row>
    <row r="123" spans="1:146" s="177" customFormat="1" ht="101.25" customHeight="1">
      <c r="A123" s="414"/>
      <c r="B123" s="419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1"/>
      <c r="AF123" s="419"/>
      <c r="AG123" s="420"/>
      <c r="AH123" s="421"/>
      <c r="AI123" s="419"/>
      <c r="AJ123" s="420"/>
      <c r="AK123" s="421"/>
      <c r="AL123" s="419"/>
      <c r="AM123" s="420"/>
      <c r="AN123" s="421"/>
      <c r="AO123" s="419"/>
      <c r="AP123" s="420"/>
      <c r="AQ123" s="421"/>
      <c r="AR123" s="385" t="s">
        <v>95</v>
      </c>
      <c r="AS123" s="386"/>
      <c r="AT123" s="387"/>
      <c r="AU123" s="385" t="s">
        <v>96</v>
      </c>
      <c r="AV123" s="386"/>
      <c r="AW123" s="387"/>
      <c r="AX123" s="385" t="s">
        <v>97</v>
      </c>
      <c r="AY123" s="386"/>
      <c r="AZ123" s="387"/>
      <c r="BA123" s="385" t="s">
        <v>98</v>
      </c>
      <c r="BB123" s="386"/>
      <c r="BC123" s="387"/>
      <c r="BD123" s="391" t="s">
        <v>408</v>
      </c>
      <c r="BE123" s="368"/>
      <c r="BF123" s="368"/>
      <c r="BG123" s="368"/>
      <c r="BH123" s="368"/>
      <c r="BI123" s="368"/>
      <c r="BJ123" s="368"/>
      <c r="BK123" s="369"/>
      <c r="BL123" s="391" t="s">
        <v>381</v>
      </c>
      <c r="BM123" s="368"/>
      <c r="BN123" s="368"/>
      <c r="BO123" s="368"/>
      <c r="BP123" s="368"/>
      <c r="BQ123" s="368"/>
      <c r="BR123" s="368"/>
      <c r="BS123" s="369"/>
      <c r="BT123" s="391" t="s">
        <v>382</v>
      </c>
      <c r="BU123" s="368"/>
      <c r="BV123" s="368"/>
      <c r="BW123" s="368"/>
      <c r="BX123" s="368"/>
      <c r="BY123" s="368"/>
      <c r="BZ123" s="368"/>
      <c r="CA123" s="369"/>
      <c r="CB123" s="391" t="s">
        <v>383</v>
      </c>
      <c r="CC123" s="368"/>
      <c r="CD123" s="368"/>
      <c r="CE123" s="368"/>
      <c r="CF123" s="368"/>
      <c r="CG123" s="368"/>
      <c r="CH123" s="368"/>
      <c r="CI123" s="369"/>
      <c r="CJ123" s="391" t="s">
        <v>413</v>
      </c>
      <c r="CK123" s="368"/>
      <c r="CL123" s="368"/>
      <c r="CM123" s="368"/>
      <c r="CN123" s="368"/>
      <c r="CO123" s="368"/>
      <c r="CP123" s="368"/>
      <c r="CQ123" s="369"/>
      <c r="CR123" s="391" t="s">
        <v>435</v>
      </c>
      <c r="CS123" s="368"/>
      <c r="CT123" s="368"/>
      <c r="CU123" s="368"/>
      <c r="CV123" s="368"/>
      <c r="CW123" s="368"/>
      <c r="CX123" s="368"/>
      <c r="CY123" s="369"/>
      <c r="CZ123" s="391" t="s">
        <v>449</v>
      </c>
      <c r="DA123" s="368"/>
      <c r="DB123" s="368"/>
      <c r="DC123" s="368"/>
      <c r="DD123" s="368"/>
      <c r="DE123" s="368"/>
      <c r="DF123" s="368"/>
      <c r="DG123" s="369"/>
      <c r="DH123" s="391" t="s">
        <v>436</v>
      </c>
      <c r="DI123" s="368"/>
      <c r="DJ123" s="368"/>
      <c r="DK123" s="368"/>
      <c r="DL123" s="368"/>
      <c r="DM123" s="368"/>
      <c r="DN123" s="368"/>
      <c r="DO123" s="369"/>
      <c r="DP123" s="493"/>
      <c r="DQ123" s="494"/>
      <c r="DR123" s="495"/>
      <c r="DS123" s="493"/>
      <c r="DT123" s="500"/>
      <c r="DU123" s="500"/>
      <c r="DV123" s="500"/>
      <c r="DW123" s="501"/>
      <c r="DX123" s="331"/>
      <c r="DY123" s="331"/>
      <c r="DZ123" s="331"/>
      <c r="EA123" s="256"/>
      <c r="EB123" s="256"/>
      <c r="EC123" s="256"/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/>
      <c r="EO123" s="322"/>
      <c r="EP123" s="322"/>
    </row>
    <row r="124" spans="1:146" s="177" customFormat="1" ht="227.25" customHeight="1">
      <c r="A124" s="415"/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89"/>
      <c r="AE124" s="390"/>
      <c r="AF124" s="388"/>
      <c r="AG124" s="389"/>
      <c r="AH124" s="390"/>
      <c r="AI124" s="388"/>
      <c r="AJ124" s="389"/>
      <c r="AK124" s="390"/>
      <c r="AL124" s="388"/>
      <c r="AM124" s="389"/>
      <c r="AN124" s="390"/>
      <c r="AO124" s="388"/>
      <c r="AP124" s="389"/>
      <c r="AQ124" s="390"/>
      <c r="AR124" s="388"/>
      <c r="AS124" s="389"/>
      <c r="AT124" s="390"/>
      <c r="AU124" s="388"/>
      <c r="AV124" s="389"/>
      <c r="AW124" s="390"/>
      <c r="AX124" s="388"/>
      <c r="AY124" s="389"/>
      <c r="AZ124" s="390"/>
      <c r="BA124" s="388"/>
      <c r="BB124" s="389"/>
      <c r="BC124" s="390"/>
      <c r="BD124" s="367" t="s">
        <v>106</v>
      </c>
      <c r="BE124" s="368"/>
      <c r="BF124" s="369"/>
      <c r="BG124" s="367" t="s">
        <v>107</v>
      </c>
      <c r="BH124" s="368"/>
      <c r="BI124" s="369"/>
      <c r="BJ124" s="367" t="s">
        <v>108</v>
      </c>
      <c r="BK124" s="369"/>
      <c r="BL124" s="503" t="s">
        <v>106</v>
      </c>
      <c r="BM124" s="512"/>
      <c r="BN124" s="459"/>
      <c r="BO124" s="503" t="s">
        <v>107</v>
      </c>
      <c r="BP124" s="512"/>
      <c r="BQ124" s="459"/>
      <c r="BR124" s="503" t="s">
        <v>108</v>
      </c>
      <c r="BS124" s="459"/>
      <c r="BT124" s="367" t="s">
        <v>106</v>
      </c>
      <c r="BU124" s="368"/>
      <c r="BV124" s="369"/>
      <c r="BW124" s="367" t="s">
        <v>107</v>
      </c>
      <c r="BX124" s="368"/>
      <c r="BY124" s="369"/>
      <c r="BZ124" s="367" t="s">
        <v>108</v>
      </c>
      <c r="CA124" s="369"/>
      <c r="CB124" s="503" t="s">
        <v>106</v>
      </c>
      <c r="CC124" s="512"/>
      <c r="CD124" s="459"/>
      <c r="CE124" s="503" t="s">
        <v>107</v>
      </c>
      <c r="CF124" s="512"/>
      <c r="CG124" s="459"/>
      <c r="CH124" s="503" t="s">
        <v>108</v>
      </c>
      <c r="CI124" s="459"/>
      <c r="CJ124" s="367" t="s">
        <v>106</v>
      </c>
      <c r="CK124" s="368"/>
      <c r="CL124" s="369"/>
      <c r="CM124" s="367" t="s">
        <v>107</v>
      </c>
      <c r="CN124" s="368"/>
      <c r="CO124" s="369"/>
      <c r="CP124" s="367" t="s">
        <v>108</v>
      </c>
      <c r="CQ124" s="369"/>
      <c r="CR124" s="503" t="s">
        <v>106</v>
      </c>
      <c r="CS124" s="512"/>
      <c r="CT124" s="459"/>
      <c r="CU124" s="503" t="s">
        <v>107</v>
      </c>
      <c r="CV124" s="512"/>
      <c r="CW124" s="459"/>
      <c r="CX124" s="503" t="s">
        <v>108</v>
      </c>
      <c r="CY124" s="459"/>
      <c r="CZ124" s="367" t="s">
        <v>106</v>
      </c>
      <c r="DA124" s="368"/>
      <c r="DB124" s="369"/>
      <c r="DC124" s="367" t="s">
        <v>107</v>
      </c>
      <c r="DD124" s="368"/>
      <c r="DE124" s="369"/>
      <c r="DF124" s="367" t="s">
        <v>108</v>
      </c>
      <c r="DG124" s="369"/>
      <c r="DH124" s="503" t="s">
        <v>106</v>
      </c>
      <c r="DI124" s="512"/>
      <c r="DJ124" s="459"/>
      <c r="DK124" s="503" t="s">
        <v>107</v>
      </c>
      <c r="DL124" s="512"/>
      <c r="DM124" s="459"/>
      <c r="DN124" s="503" t="s">
        <v>108</v>
      </c>
      <c r="DO124" s="459"/>
      <c r="DP124" s="496"/>
      <c r="DQ124" s="497"/>
      <c r="DR124" s="498"/>
      <c r="DS124" s="496"/>
      <c r="DT124" s="497"/>
      <c r="DU124" s="497"/>
      <c r="DV124" s="497"/>
      <c r="DW124" s="502"/>
      <c r="DX124" s="331"/>
      <c r="DY124" s="331"/>
      <c r="DZ124" s="331"/>
      <c r="EA124" s="256"/>
      <c r="EB124" s="256"/>
      <c r="EC124" s="256"/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/>
      <c r="EO124" s="322"/>
      <c r="EP124" s="322"/>
    </row>
    <row r="125" spans="1:146" ht="110.25" customHeight="1">
      <c r="A125" s="295" t="s">
        <v>339</v>
      </c>
      <c r="B125" s="667" t="s">
        <v>377</v>
      </c>
      <c r="C125" s="702"/>
      <c r="D125" s="702"/>
      <c r="E125" s="702"/>
      <c r="F125" s="702"/>
      <c r="G125" s="702"/>
      <c r="H125" s="702"/>
      <c r="I125" s="702"/>
      <c r="J125" s="702"/>
      <c r="K125" s="702"/>
      <c r="L125" s="702"/>
      <c r="M125" s="702"/>
      <c r="N125" s="702"/>
      <c r="O125" s="702"/>
      <c r="P125" s="702"/>
      <c r="Q125" s="702"/>
      <c r="R125" s="702"/>
      <c r="S125" s="702"/>
      <c r="T125" s="702"/>
      <c r="U125" s="702"/>
      <c r="V125" s="702"/>
      <c r="W125" s="702"/>
      <c r="X125" s="702"/>
      <c r="Y125" s="702"/>
      <c r="Z125" s="702"/>
      <c r="AA125" s="702"/>
      <c r="AB125" s="702"/>
      <c r="AC125" s="702"/>
      <c r="AD125" s="702"/>
      <c r="AE125" s="703"/>
      <c r="AF125" s="296"/>
      <c r="AG125" s="297"/>
      <c r="AH125" s="298"/>
      <c r="AI125" s="296"/>
      <c r="AJ125" s="297"/>
      <c r="AK125" s="298"/>
      <c r="AL125" s="392">
        <v>438</v>
      </c>
      <c r="AM125" s="393"/>
      <c r="AN125" s="394"/>
      <c r="AO125" s="392">
        <v>214</v>
      </c>
      <c r="AP125" s="393"/>
      <c r="AQ125" s="394"/>
      <c r="AR125" s="426">
        <v>40</v>
      </c>
      <c r="AS125" s="427"/>
      <c r="AT125" s="428"/>
      <c r="AU125" s="426">
        <v>174</v>
      </c>
      <c r="AV125" s="427"/>
      <c r="AW125" s="428"/>
      <c r="AX125" s="426"/>
      <c r="AY125" s="427"/>
      <c r="AZ125" s="428"/>
      <c r="BA125" s="426"/>
      <c r="BB125" s="427"/>
      <c r="BC125" s="428"/>
      <c r="BD125" s="296"/>
      <c r="BE125" s="297"/>
      <c r="BF125" s="298"/>
      <c r="BG125" s="296"/>
      <c r="BH125" s="297"/>
      <c r="BI125" s="298"/>
      <c r="BJ125" s="296"/>
      <c r="BK125" s="298"/>
      <c r="BL125" s="296"/>
      <c r="BM125" s="297"/>
      <c r="BN125" s="298"/>
      <c r="BO125" s="296"/>
      <c r="BP125" s="297"/>
      <c r="BQ125" s="298"/>
      <c r="BR125" s="296"/>
      <c r="BS125" s="298"/>
      <c r="BT125" s="296"/>
      <c r="BU125" s="297"/>
      <c r="BV125" s="298"/>
      <c r="BW125" s="296"/>
      <c r="BX125" s="297"/>
      <c r="BY125" s="298"/>
      <c r="BZ125" s="296"/>
      <c r="CA125" s="298"/>
      <c r="CB125" s="296"/>
      <c r="CC125" s="297"/>
      <c r="CD125" s="298"/>
      <c r="CE125" s="296"/>
      <c r="CF125" s="297"/>
      <c r="CG125" s="298"/>
      <c r="CH125" s="296"/>
      <c r="CI125" s="298"/>
      <c r="CJ125" s="392"/>
      <c r="CK125" s="393"/>
      <c r="CL125" s="394"/>
      <c r="CM125" s="363"/>
      <c r="CN125" s="364"/>
      <c r="CO125" s="365"/>
      <c r="CP125" s="296"/>
      <c r="CQ125" s="298"/>
      <c r="CR125" s="363"/>
      <c r="CS125" s="364"/>
      <c r="CT125" s="365"/>
      <c r="CU125" s="296"/>
      <c r="CV125" s="297"/>
      <c r="CW125" s="298"/>
      <c r="CX125" s="296"/>
      <c r="CY125" s="298"/>
      <c r="CZ125" s="392">
        <v>348</v>
      </c>
      <c r="DA125" s="393"/>
      <c r="DB125" s="394"/>
      <c r="DC125" s="392">
        <v>172</v>
      </c>
      <c r="DD125" s="393"/>
      <c r="DE125" s="394"/>
      <c r="DF125" s="488">
        <v>10</v>
      </c>
      <c r="DG125" s="489"/>
      <c r="DH125" s="392">
        <v>90</v>
      </c>
      <c r="DI125" s="393"/>
      <c r="DJ125" s="394"/>
      <c r="DK125" s="392">
        <v>42</v>
      </c>
      <c r="DL125" s="393"/>
      <c r="DM125" s="394"/>
      <c r="DN125" s="392">
        <v>3</v>
      </c>
      <c r="DO125" s="394"/>
      <c r="DP125" s="671">
        <v>13</v>
      </c>
      <c r="DQ125" s="681"/>
      <c r="DR125" s="682"/>
      <c r="DS125" s="506"/>
      <c r="DT125" s="507"/>
      <c r="DU125" s="507"/>
      <c r="DV125" s="507"/>
      <c r="DW125" s="508"/>
      <c r="DX125" s="88"/>
      <c r="DY125" s="88"/>
      <c r="DZ125" s="88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22"/>
      <c r="EP125" s="322"/>
    </row>
    <row r="126" spans="1:146" ht="93.75" customHeight="1">
      <c r="A126" s="163" t="s">
        <v>340</v>
      </c>
      <c r="B126" s="429" t="s">
        <v>414</v>
      </c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0"/>
      <c r="AD126" s="430"/>
      <c r="AE126" s="431"/>
      <c r="AF126" s="143"/>
      <c r="AG126" s="145"/>
      <c r="AH126" s="144"/>
      <c r="AI126" s="360">
        <v>7</v>
      </c>
      <c r="AJ126" s="361"/>
      <c r="AK126" s="362"/>
      <c r="AL126" s="360">
        <v>108</v>
      </c>
      <c r="AM126" s="361"/>
      <c r="AN126" s="362"/>
      <c r="AO126" s="360">
        <v>72</v>
      </c>
      <c r="AP126" s="361"/>
      <c r="AQ126" s="362"/>
      <c r="AR126" s="360">
        <v>14</v>
      </c>
      <c r="AS126" s="361"/>
      <c r="AT126" s="362"/>
      <c r="AU126" s="360">
        <v>58</v>
      </c>
      <c r="AV126" s="361"/>
      <c r="AW126" s="362"/>
      <c r="AX126" s="149"/>
      <c r="AY126" s="158"/>
      <c r="AZ126" s="150"/>
      <c r="BA126" s="149"/>
      <c r="BB126" s="158"/>
      <c r="BC126" s="150"/>
      <c r="BD126" s="164"/>
      <c r="BE126" s="158"/>
      <c r="BF126" s="150"/>
      <c r="BG126" s="149"/>
      <c r="BH126" s="158"/>
      <c r="BI126" s="150"/>
      <c r="BJ126" s="149"/>
      <c r="BK126" s="150"/>
      <c r="BL126" s="164"/>
      <c r="BM126" s="158"/>
      <c r="BN126" s="150"/>
      <c r="BO126" s="149"/>
      <c r="BP126" s="158"/>
      <c r="BQ126" s="150"/>
      <c r="BR126" s="149"/>
      <c r="BS126" s="150"/>
      <c r="BT126" s="164"/>
      <c r="BU126" s="158"/>
      <c r="BV126" s="150"/>
      <c r="BW126" s="149"/>
      <c r="BX126" s="158"/>
      <c r="BY126" s="150"/>
      <c r="BZ126" s="149"/>
      <c r="CA126" s="150"/>
      <c r="CB126" s="164"/>
      <c r="CC126" s="158"/>
      <c r="CD126" s="150"/>
      <c r="CE126" s="149"/>
      <c r="CF126" s="158"/>
      <c r="CG126" s="150"/>
      <c r="CH126" s="149"/>
      <c r="CI126" s="150"/>
      <c r="CJ126" s="437"/>
      <c r="CK126" s="675"/>
      <c r="CL126" s="676"/>
      <c r="CM126" s="360"/>
      <c r="CN126" s="361"/>
      <c r="CO126" s="362"/>
      <c r="CP126" s="149"/>
      <c r="CQ126" s="150"/>
      <c r="CR126" s="164"/>
      <c r="CS126" s="158"/>
      <c r="CT126" s="150"/>
      <c r="CU126" s="149"/>
      <c r="CV126" s="158"/>
      <c r="CW126" s="150"/>
      <c r="CX126" s="149"/>
      <c r="CY126" s="150"/>
      <c r="CZ126" s="360">
        <v>108</v>
      </c>
      <c r="DA126" s="361"/>
      <c r="DB126" s="362"/>
      <c r="DC126" s="360">
        <v>72</v>
      </c>
      <c r="DD126" s="361"/>
      <c r="DE126" s="362"/>
      <c r="DF126" s="360">
        <v>3</v>
      </c>
      <c r="DG126" s="362"/>
      <c r="DH126" s="360"/>
      <c r="DI126" s="361"/>
      <c r="DJ126" s="362"/>
      <c r="DK126" s="360"/>
      <c r="DL126" s="361"/>
      <c r="DM126" s="362"/>
      <c r="DN126" s="360"/>
      <c r="DO126" s="362"/>
      <c r="DP126" s="374">
        <v>3</v>
      </c>
      <c r="DQ126" s="424"/>
      <c r="DR126" s="425"/>
      <c r="DS126" s="438" t="s">
        <v>601</v>
      </c>
      <c r="DT126" s="439"/>
      <c r="DU126" s="439"/>
      <c r="DV126" s="439"/>
      <c r="DW126" s="440"/>
      <c r="DX126" s="88"/>
      <c r="DY126" s="88"/>
      <c r="DZ126" s="88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22"/>
      <c r="EP126" s="322"/>
    </row>
    <row r="127" spans="1:146" ht="92.25" customHeight="1">
      <c r="A127" s="163" t="s">
        <v>341</v>
      </c>
      <c r="B127" s="429" t="s">
        <v>388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1"/>
      <c r="AF127" s="460">
        <v>7</v>
      </c>
      <c r="AG127" s="483"/>
      <c r="AH127" s="484"/>
      <c r="AI127" s="143"/>
      <c r="AJ127" s="145"/>
      <c r="AK127" s="144"/>
      <c r="AL127" s="360">
        <v>200</v>
      </c>
      <c r="AM127" s="361"/>
      <c r="AN127" s="362"/>
      <c r="AO127" s="360">
        <v>100</v>
      </c>
      <c r="AP127" s="361"/>
      <c r="AQ127" s="362"/>
      <c r="AR127" s="460">
        <v>16</v>
      </c>
      <c r="AS127" s="483"/>
      <c r="AT127" s="484"/>
      <c r="AU127" s="460">
        <v>84</v>
      </c>
      <c r="AV127" s="483"/>
      <c r="AW127" s="484"/>
      <c r="AX127" s="143"/>
      <c r="AY127" s="145"/>
      <c r="AZ127" s="144"/>
      <c r="BA127" s="143"/>
      <c r="BB127" s="158"/>
      <c r="BC127" s="150"/>
      <c r="BD127" s="164"/>
      <c r="BE127" s="158"/>
      <c r="BF127" s="150"/>
      <c r="BG127" s="149"/>
      <c r="BH127" s="158"/>
      <c r="BI127" s="150"/>
      <c r="BJ127" s="149"/>
      <c r="BK127" s="150"/>
      <c r="BL127" s="164"/>
      <c r="BM127" s="158"/>
      <c r="BN127" s="150"/>
      <c r="BO127" s="149"/>
      <c r="BP127" s="158"/>
      <c r="BQ127" s="150"/>
      <c r="BR127" s="149"/>
      <c r="BS127" s="150"/>
      <c r="BT127" s="164"/>
      <c r="BU127" s="158"/>
      <c r="BV127" s="150"/>
      <c r="BW127" s="149"/>
      <c r="BX127" s="158"/>
      <c r="BY127" s="150"/>
      <c r="BZ127" s="149"/>
      <c r="CA127" s="150"/>
      <c r="CB127" s="164"/>
      <c r="CC127" s="158"/>
      <c r="CD127" s="150"/>
      <c r="CE127" s="149"/>
      <c r="CF127" s="158"/>
      <c r="CG127" s="150"/>
      <c r="CH127" s="149"/>
      <c r="CI127" s="150"/>
      <c r="CJ127" s="700"/>
      <c r="CK127" s="719"/>
      <c r="CL127" s="701"/>
      <c r="CM127" s="360"/>
      <c r="CN127" s="361"/>
      <c r="CO127" s="362"/>
      <c r="CP127" s="149"/>
      <c r="CQ127" s="150"/>
      <c r="CR127" s="360"/>
      <c r="CS127" s="361"/>
      <c r="CT127" s="362"/>
      <c r="CU127" s="149"/>
      <c r="CV127" s="158"/>
      <c r="CW127" s="150"/>
      <c r="CX127" s="149"/>
      <c r="CY127" s="150"/>
      <c r="CZ127" s="360">
        <v>200</v>
      </c>
      <c r="DA127" s="361"/>
      <c r="DB127" s="362"/>
      <c r="DC127" s="360">
        <v>100</v>
      </c>
      <c r="DD127" s="361"/>
      <c r="DE127" s="362"/>
      <c r="DF127" s="360">
        <v>6</v>
      </c>
      <c r="DG127" s="362"/>
      <c r="DH127" s="149"/>
      <c r="DI127" s="158"/>
      <c r="DJ127" s="150"/>
      <c r="DK127" s="148"/>
      <c r="DL127" s="146"/>
      <c r="DM127" s="147"/>
      <c r="DN127" s="148"/>
      <c r="DO127" s="147"/>
      <c r="DP127" s="374">
        <v>6</v>
      </c>
      <c r="DQ127" s="424"/>
      <c r="DR127" s="425"/>
      <c r="DS127" s="409" t="s">
        <v>601</v>
      </c>
      <c r="DT127" s="410"/>
      <c r="DU127" s="410"/>
      <c r="DV127" s="410"/>
      <c r="DW127" s="411"/>
      <c r="DX127" s="88"/>
      <c r="DY127" s="88"/>
      <c r="DZ127" s="88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22"/>
      <c r="EP127" s="322"/>
    </row>
    <row r="128" spans="1:146" ht="65.25" customHeight="1">
      <c r="A128" s="163" t="s">
        <v>342</v>
      </c>
      <c r="B128" s="429" t="s">
        <v>348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0"/>
      <c r="AA128" s="430"/>
      <c r="AB128" s="430"/>
      <c r="AC128" s="430"/>
      <c r="AD128" s="430"/>
      <c r="AE128" s="431"/>
      <c r="AF128" s="143"/>
      <c r="AG128" s="145"/>
      <c r="AH128" s="144"/>
      <c r="AI128" s="460">
        <v>8</v>
      </c>
      <c r="AJ128" s="483"/>
      <c r="AK128" s="484"/>
      <c r="AL128" s="360">
        <v>90</v>
      </c>
      <c r="AM128" s="361"/>
      <c r="AN128" s="362"/>
      <c r="AO128" s="360">
        <v>42</v>
      </c>
      <c r="AP128" s="361"/>
      <c r="AQ128" s="362"/>
      <c r="AR128" s="460">
        <v>10</v>
      </c>
      <c r="AS128" s="483"/>
      <c r="AT128" s="484"/>
      <c r="AU128" s="460">
        <v>32</v>
      </c>
      <c r="AV128" s="483"/>
      <c r="AW128" s="484"/>
      <c r="AX128" s="143"/>
      <c r="AY128" s="145"/>
      <c r="AZ128" s="144"/>
      <c r="BA128" s="143"/>
      <c r="BB128" s="158"/>
      <c r="BC128" s="150"/>
      <c r="BD128" s="164"/>
      <c r="BE128" s="158"/>
      <c r="BF128" s="150"/>
      <c r="BG128" s="149"/>
      <c r="BH128" s="158"/>
      <c r="BI128" s="150"/>
      <c r="BJ128" s="149"/>
      <c r="BK128" s="150"/>
      <c r="BL128" s="164"/>
      <c r="BM128" s="158"/>
      <c r="BN128" s="150"/>
      <c r="BO128" s="149"/>
      <c r="BP128" s="158"/>
      <c r="BQ128" s="150"/>
      <c r="BR128" s="149"/>
      <c r="BS128" s="150"/>
      <c r="BT128" s="164"/>
      <c r="BU128" s="158"/>
      <c r="BV128" s="150"/>
      <c r="BW128" s="149"/>
      <c r="BX128" s="158"/>
      <c r="BY128" s="150"/>
      <c r="BZ128" s="149"/>
      <c r="CA128" s="150"/>
      <c r="CB128" s="164"/>
      <c r="CC128" s="158"/>
      <c r="CD128" s="150"/>
      <c r="CE128" s="149"/>
      <c r="CF128" s="158"/>
      <c r="CG128" s="150"/>
      <c r="CH128" s="149"/>
      <c r="CI128" s="150"/>
      <c r="CJ128" s="437"/>
      <c r="CK128" s="675"/>
      <c r="CL128" s="676"/>
      <c r="CM128" s="360"/>
      <c r="CN128" s="361"/>
      <c r="CO128" s="362"/>
      <c r="CP128" s="149"/>
      <c r="CQ128" s="150"/>
      <c r="CR128" s="164"/>
      <c r="CS128" s="158"/>
      <c r="CT128" s="150"/>
      <c r="CU128" s="149"/>
      <c r="CV128" s="158"/>
      <c r="CW128" s="150"/>
      <c r="CX128" s="149"/>
      <c r="CY128" s="150"/>
      <c r="CZ128" s="360"/>
      <c r="DA128" s="361"/>
      <c r="DB128" s="362"/>
      <c r="DC128" s="360"/>
      <c r="DD128" s="361"/>
      <c r="DE128" s="362"/>
      <c r="DF128" s="360"/>
      <c r="DG128" s="362"/>
      <c r="DH128" s="360">
        <v>90</v>
      </c>
      <c r="DI128" s="361"/>
      <c r="DJ128" s="362"/>
      <c r="DK128" s="458">
        <v>42</v>
      </c>
      <c r="DL128" s="643"/>
      <c r="DM128" s="644"/>
      <c r="DN128" s="458">
        <v>3</v>
      </c>
      <c r="DO128" s="644"/>
      <c r="DP128" s="374">
        <v>3</v>
      </c>
      <c r="DQ128" s="424"/>
      <c r="DR128" s="425"/>
      <c r="DS128" s="409" t="s">
        <v>400</v>
      </c>
      <c r="DT128" s="410"/>
      <c r="DU128" s="410"/>
      <c r="DV128" s="410"/>
      <c r="DW128" s="411"/>
      <c r="DX128" s="88"/>
      <c r="DY128" s="88"/>
      <c r="DZ128" s="88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22"/>
      <c r="EP128" s="322"/>
    </row>
    <row r="129" spans="1:146" ht="83.25" customHeight="1">
      <c r="A129" s="163" t="s">
        <v>431</v>
      </c>
      <c r="B129" s="729" t="s">
        <v>432</v>
      </c>
      <c r="C129" s="730"/>
      <c r="D129" s="730"/>
      <c r="E129" s="730"/>
      <c r="F129" s="730"/>
      <c r="G129" s="730"/>
      <c r="H129" s="730"/>
      <c r="I129" s="730"/>
      <c r="J129" s="730"/>
      <c r="K129" s="730"/>
      <c r="L129" s="730"/>
      <c r="M129" s="730"/>
      <c r="N129" s="730"/>
      <c r="O129" s="730"/>
      <c r="P129" s="730"/>
      <c r="Q129" s="730"/>
      <c r="R129" s="730"/>
      <c r="S129" s="730"/>
      <c r="T129" s="730"/>
      <c r="U129" s="730"/>
      <c r="V129" s="730"/>
      <c r="W129" s="730"/>
      <c r="X129" s="730"/>
      <c r="Y129" s="730"/>
      <c r="Z129" s="730"/>
      <c r="AA129" s="730"/>
      <c r="AB129" s="730"/>
      <c r="AC129" s="730"/>
      <c r="AD129" s="730"/>
      <c r="AE129" s="731"/>
      <c r="AF129" s="143"/>
      <c r="AG129" s="145"/>
      <c r="AH129" s="144"/>
      <c r="AI129" s="143"/>
      <c r="AJ129" s="145"/>
      <c r="AK129" s="144"/>
      <c r="AL129" s="360">
        <v>40</v>
      </c>
      <c r="AM129" s="361"/>
      <c r="AN129" s="362"/>
      <c r="AO129" s="149"/>
      <c r="AP129" s="158"/>
      <c r="AQ129" s="150"/>
      <c r="AR129" s="143"/>
      <c r="AS129" s="145"/>
      <c r="AT129" s="144"/>
      <c r="AU129" s="143"/>
      <c r="AV129" s="145"/>
      <c r="AW129" s="144"/>
      <c r="AX129" s="143"/>
      <c r="AY129" s="145"/>
      <c r="AZ129" s="144"/>
      <c r="BA129" s="143"/>
      <c r="BB129" s="158"/>
      <c r="BC129" s="150"/>
      <c r="BD129" s="164"/>
      <c r="BE129" s="158"/>
      <c r="BF129" s="150"/>
      <c r="BG129" s="149"/>
      <c r="BH129" s="158"/>
      <c r="BI129" s="150"/>
      <c r="BJ129" s="149"/>
      <c r="BK129" s="150"/>
      <c r="BL129" s="164"/>
      <c r="BM129" s="158"/>
      <c r="BN129" s="150"/>
      <c r="BO129" s="149"/>
      <c r="BP129" s="158"/>
      <c r="BQ129" s="150"/>
      <c r="BR129" s="149"/>
      <c r="BS129" s="150"/>
      <c r="BT129" s="164"/>
      <c r="BU129" s="158"/>
      <c r="BV129" s="150"/>
      <c r="BW129" s="149"/>
      <c r="BX129" s="158"/>
      <c r="BY129" s="150"/>
      <c r="BZ129" s="149"/>
      <c r="CA129" s="150"/>
      <c r="CB129" s="164"/>
      <c r="CC129" s="158"/>
      <c r="CD129" s="150"/>
      <c r="CE129" s="149"/>
      <c r="CF129" s="158"/>
      <c r="CG129" s="150"/>
      <c r="CH129" s="149"/>
      <c r="CI129" s="150"/>
      <c r="CJ129" s="437"/>
      <c r="CK129" s="675"/>
      <c r="CL129" s="676"/>
      <c r="CM129" s="837"/>
      <c r="CN129" s="838"/>
      <c r="CO129" s="839"/>
      <c r="CP129" s="149"/>
      <c r="CQ129" s="150"/>
      <c r="CR129" s="164"/>
      <c r="CS129" s="158"/>
      <c r="CT129" s="150"/>
      <c r="CU129" s="149"/>
      <c r="CV129" s="158"/>
      <c r="CW129" s="150"/>
      <c r="CX129" s="149"/>
      <c r="CY129" s="150"/>
      <c r="CZ129" s="360">
        <v>40</v>
      </c>
      <c r="DA129" s="361"/>
      <c r="DB129" s="362"/>
      <c r="DC129" s="360"/>
      <c r="DD129" s="361"/>
      <c r="DE129" s="362"/>
      <c r="DF129" s="360">
        <v>1</v>
      </c>
      <c r="DG129" s="362"/>
      <c r="DH129" s="149"/>
      <c r="DI129" s="158"/>
      <c r="DJ129" s="150"/>
      <c r="DK129" s="148"/>
      <c r="DL129" s="146"/>
      <c r="DM129" s="147"/>
      <c r="DN129" s="148"/>
      <c r="DO129" s="147"/>
      <c r="DP129" s="374">
        <v>1</v>
      </c>
      <c r="DQ129" s="424"/>
      <c r="DR129" s="425"/>
      <c r="DS129" s="409" t="s">
        <v>562</v>
      </c>
      <c r="DT129" s="410"/>
      <c r="DU129" s="410"/>
      <c r="DV129" s="410"/>
      <c r="DW129" s="411"/>
      <c r="DX129" s="88"/>
      <c r="DY129" s="88"/>
      <c r="DZ129" s="88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22"/>
      <c r="EP129" s="322"/>
    </row>
    <row r="130" spans="1:146" ht="153.75" customHeight="1">
      <c r="A130" s="295" t="s">
        <v>345</v>
      </c>
      <c r="B130" s="667" t="s">
        <v>523</v>
      </c>
      <c r="C130" s="702"/>
      <c r="D130" s="702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2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  <c r="AC130" s="702"/>
      <c r="AD130" s="702"/>
      <c r="AE130" s="703"/>
      <c r="AF130" s="296"/>
      <c r="AG130" s="297"/>
      <c r="AH130" s="298"/>
      <c r="AI130" s="296"/>
      <c r="AJ130" s="297"/>
      <c r="AK130" s="298"/>
      <c r="AL130" s="392">
        <v>434</v>
      </c>
      <c r="AM130" s="393"/>
      <c r="AN130" s="394"/>
      <c r="AO130" s="392">
        <v>212</v>
      </c>
      <c r="AP130" s="393"/>
      <c r="AQ130" s="394"/>
      <c r="AR130" s="426">
        <v>42</v>
      </c>
      <c r="AS130" s="427"/>
      <c r="AT130" s="428"/>
      <c r="AU130" s="426">
        <v>88</v>
      </c>
      <c r="AV130" s="427"/>
      <c r="AW130" s="428"/>
      <c r="AX130" s="426">
        <v>82</v>
      </c>
      <c r="AY130" s="427"/>
      <c r="AZ130" s="428"/>
      <c r="BA130" s="426"/>
      <c r="BB130" s="427"/>
      <c r="BC130" s="428"/>
      <c r="BD130" s="296"/>
      <c r="BE130" s="297"/>
      <c r="BF130" s="298"/>
      <c r="BG130" s="296"/>
      <c r="BH130" s="297"/>
      <c r="BI130" s="298"/>
      <c r="BJ130" s="296"/>
      <c r="BK130" s="298"/>
      <c r="BL130" s="296"/>
      <c r="BM130" s="297"/>
      <c r="BN130" s="298"/>
      <c r="BO130" s="296"/>
      <c r="BP130" s="297"/>
      <c r="BQ130" s="298"/>
      <c r="BR130" s="296"/>
      <c r="BS130" s="298"/>
      <c r="BT130" s="296"/>
      <c r="BU130" s="297"/>
      <c r="BV130" s="298"/>
      <c r="BW130" s="296"/>
      <c r="BX130" s="297"/>
      <c r="BY130" s="298"/>
      <c r="BZ130" s="296"/>
      <c r="CA130" s="298"/>
      <c r="CB130" s="296"/>
      <c r="CC130" s="297"/>
      <c r="CD130" s="298"/>
      <c r="CE130" s="296"/>
      <c r="CF130" s="297"/>
      <c r="CG130" s="298"/>
      <c r="CH130" s="296"/>
      <c r="CI130" s="298"/>
      <c r="CJ130" s="392"/>
      <c r="CK130" s="393"/>
      <c r="CL130" s="394"/>
      <c r="CM130" s="363"/>
      <c r="CN130" s="364"/>
      <c r="CO130" s="365"/>
      <c r="CP130" s="296"/>
      <c r="CQ130" s="298"/>
      <c r="CR130" s="296"/>
      <c r="CS130" s="297"/>
      <c r="CT130" s="298"/>
      <c r="CU130" s="296"/>
      <c r="CV130" s="297"/>
      <c r="CW130" s="298"/>
      <c r="CX130" s="296"/>
      <c r="CY130" s="298"/>
      <c r="CZ130" s="392">
        <v>200</v>
      </c>
      <c r="DA130" s="393"/>
      <c r="DB130" s="394"/>
      <c r="DC130" s="392">
        <v>98</v>
      </c>
      <c r="DD130" s="393"/>
      <c r="DE130" s="394"/>
      <c r="DF130" s="392">
        <v>6</v>
      </c>
      <c r="DG130" s="394"/>
      <c r="DH130" s="392">
        <v>234</v>
      </c>
      <c r="DI130" s="393"/>
      <c r="DJ130" s="394"/>
      <c r="DK130" s="392">
        <v>114</v>
      </c>
      <c r="DL130" s="393"/>
      <c r="DM130" s="394"/>
      <c r="DN130" s="392">
        <v>7</v>
      </c>
      <c r="DO130" s="394"/>
      <c r="DP130" s="671">
        <v>13</v>
      </c>
      <c r="DQ130" s="681"/>
      <c r="DR130" s="682"/>
      <c r="DS130" s="506"/>
      <c r="DT130" s="507"/>
      <c r="DU130" s="507"/>
      <c r="DV130" s="507"/>
      <c r="DW130" s="508"/>
      <c r="DX130" s="332"/>
      <c r="DY130" s="332"/>
      <c r="DZ130" s="332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322"/>
      <c r="EP130" s="322"/>
    </row>
    <row r="131" spans="1:146" ht="47.25" customHeight="1">
      <c r="A131" s="194" t="s">
        <v>346</v>
      </c>
      <c r="B131" s="429" t="s">
        <v>524</v>
      </c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1"/>
      <c r="AF131" s="726"/>
      <c r="AG131" s="727"/>
      <c r="AH131" s="728"/>
      <c r="AI131" s="460">
        <v>7.8</v>
      </c>
      <c r="AJ131" s="483"/>
      <c r="AK131" s="484"/>
      <c r="AL131" s="360">
        <v>190</v>
      </c>
      <c r="AM131" s="361"/>
      <c r="AN131" s="362"/>
      <c r="AO131" s="360">
        <v>88</v>
      </c>
      <c r="AP131" s="361"/>
      <c r="AQ131" s="362"/>
      <c r="AR131" s="460">
        <v>20</v>
      </c>
      <c r="AS131" s="483"/>
      <c r="AT131" s="484"/>
      <c r="AU131" s="460">
        <v>48</v>
      </c>
      <c r="AV131" s="483"/>
      <c r="AW131" s="484"/>
      <c r="AX131" s="460">
        <v>20</v>
      </c>
      <c r="AY131" s="483"/>
      <c r="AZ131" s="484"/>
      <c r="BA131" s="143"/>
      <c r="BB131" s="158"/>
      <c r="BC131" s="150"/>
      <c r="BD131" s="164"/>
      <c r="BE131" s="158"/>
      <c r="BF131" s="150"/>
      <c r="BG131" s="149"/>
      <c r="BH131" s="158"/>
      <c r="BI131" s="150"/>
      <c r="BJ131" s="149"/>
      <c r="BK131" s="150"/>
      <c r="BL131" s="164"/>
      <c r="BM131" s="158"/>
      <c r="BN131" s="150"/>
      <c r="BO131" s="149"/>
      <c r="BP131" s="158"/>
      <c r="BQ131" s="150"/>
      <c r="BR131" s="149"/>
      <c r="BS131" s="150"/>
      <c r="BT131" s="164"/>
      <c r="BU131" s="158"/>
      <c r="BV131" s="150"/>
      <c r="BW131" s="149"/>
      <c r="BX131" s="158"/>
      <c r="BY131" s="150"/>
      <c r="BZ131" s="700"/>
      <c r="CA131" s="701"/>
      <c r="CB131" s="437"/>
      <c r="CC131" s="675"/>
      <c r="CD131" s="676"/>
      <c r="CE131" s="149"/>
      <c r="CF131" s="158"/>
      <c r="CG131" s="150"/>
      <c r="CH131" s="149"/>
      <c r="CI131" s="150"/>
      <c r="CJ131" s="164"/>
      <c r="CK131" s="158"/>
      <c r="CL131" s="150"/>
      <c r="CM131" s="149"/>
      <c r="CN131" s="158"/>
      <c r="CO131" s="150"/>
      <c r="CP131" s="149"/>
      <c r="CQ131" s="150"/>
      <c r="CR131" s="164"/>
      <c r="CS131" s="158"/>
      <c r="CT131" s="150"/>
      <c r="CU131" s="149"/>
      <c r="CV131" s="158"/>
      <c r="CW131" s="150"/>
      <c r="CX131" s="149"/>
      <c r="CY131" s="150"/>
      <c r="CZ131" s="360">
        <v>100</v>
      </c>
      <c r="DA131" s="361"/>
      <c r="DB131" s="362"/>
      <c r="DC131" s="360">
        <v>48</v>
      </c>
      <c r="DD131" s="361"/>
      <c r="DE131" s="362"/>
      <c r="DF131" s="360">
        <v>3</v>
      </c>
      <c r="DG131" s="362"/>
      <c r="DH131" s="360">
        <v>90</v>
      </c>
      <c r="DI131" s="361"/>
      <c r="DJ131" s="362"/>
      <c r="DK131" s="458">
        <v>40</v>
      </c>
      <c r="DL131" s="643"/>
      <c r="DM131" s="644"/>
      <c r="DN131" s="930">
        <v>3</v>
      </c>
      <c r="DO131" s="931"/>
      <c r="DP131" s="374">
        <v>6</v>
      </c>
      <c r="DQ131" s="424"/>
      <c r="DR131" s="425"/>
      <c r="DS131" s="409" t="s">
        <v>259</v>
      </c>
      <c r="DT131" s="410"/>
      <c r="DU131" s="410"/>
      <c r="DV131" s="410"/>
      <c r="DW131" s="411"/>
      <c r="DX131" s="88"/>
      <c r="DY131" s="88"/>
      <c r="DZ131" s="88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</row>
    <row r="132" spans="1:146" ht="52.5" customHeight="1">
      <c r="A132" s="194" t="s">
        <v>347</v>
      </c>
      <c r="B132" s="429" t="s">
        <v>525</v>
      </c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0"/>
      <c r="AD132" s="430"/>
      <c r="AE132" s="431"/>
      <c r="AF132" s="509">
        <v>8</v>
      </c>
      <c r="AG132" s="510"/>
      <c r="AH132" s="511"/>
      <c r="AI132" s="509">
        <v>7</v>
      </c>
      <c r="AJ132" s="510"/>
      <c r="AK132" s="511"/>
      <c r="AL132" s="360">
        <v>244</v>
      </c>
      <c r="AM132" s="361"/>
      <c r="AN132" s="362"/>
      <c r="AO132" s="360">
        <v>124</v>
      </c>
      <c r="AP132" s="361"/>
      <c r="AQ132" s="362"/>
      <c r="AR132" s="360">
        <v>22</v>
      </c>
      <c r="AS132" s="361"/>
      <c r="AT132" s="362"/>
      <c r="AU132" s="360">
        <v>40</v>
      </c>
      <c r="AV132" s="361"/>
      <c r="AW132" s="362"/>
      <c r="AX132" s="360">
        <v>62</v>
      </c>
      <c r="AY132" s="361"/>
      <c r="AZ132" s="362"/>
      <c r="BA132" s="149"/>
      <c r="BB132" s="158"/>
      <c r="BC132" s="150"/>
      <c r="BD132" s="164"/>
      <c r="BE132" s="158"/>
      <c r="BF132" s="150"/>
      <c r="BG132" s="149"/>
      <c r="BH132" s="158"/>
      <c r="BI132" s="150"/>
      <c r="BJ132" s="149"/>
      <c r="BK132" s="150"/>
      <c r="BL132" s="164"/>
      <c r="BM132" s="158"/>
      <c r="BN132" s="150"/>
      <c r="BO132" s="149"/>
      <c r="BP132" s="158"/>
      <c r="BQ132" s="150"/>
      <c r="BR132" s="149"/>
      <c r="BS132" s="150"/>
      <c r="BT132" s="164"/>
      <c r="BU132" s="158"/>
      <c r="BV132" s="150"/>
      <c r="BW132" s="149"/>
      <c r="BX132" s="158"/>
      <c r="BY132" s="150"/>
      <c r="BZ132" s="149"/>
      <c r="CA132" s="150"/>
      <c r="CB132" s="164"/>
      <c r="CC132" s="158"/>
      <c r="CD132" s="150"/>
      <c r="CE132" s="149"/>
      <c r="CF132" s="158"/>
      <c r="CG132" s="150"/>
      <c r="CH132" s="149"/>
      <c r="CI132" s="150"/>
      <c r="CJ132" s="437"/>
      <c r="CK132" s="675"/>
      <c r="CL132" s="676"/>
      <c r="CM132" s="360"/>
      <c r="CN132" s="361"/>
      <c r="CO132" s="362"/>
      <c r="CP132" s="149"/>
      <c r="CQ132" s="150"/>
      <c r="CR132" s="164"/>
      <c r="CS132" s="158"/>
      <c r="CT132" s="150"/>
      <c r="CU132" s="149"/>
      <c r="CV132" s="158"/>
      <c r="CW132" s="150"/>
      <c r="CX132" s="149"/>
      <c r="CY132" s="150"/>
      <c r="CZ132" s="360">
        <v>100</v>
      </c>
      <c r="DA132" s="361"/>
      <c r="DB132" s="362"/>
      <c r="DC132" s="360">
        <v>50</v>
      </c>
      <c r="DD132" s="361"/>
      <c r="DE132" s="362"/>
      <c r="DF132" s="360">
        <v>3</v>
      </c>
      <c r="DG132" s="362"/>
      <c r="DH132" s="360">
        <v>144</v>
      </c>
      <c r="DI132" s="361"/>
      <c r="DJ132" s="362"/>
      <c r="DK132" s="360">
        <v>74</v>
      </c>
      <c r="DL132" s="361"/>
      <c r="DM132" s="362"/>
      <c r="DN132" s="360">
        <v>4</v>
      </c>
      <c r="DO132" s="362"/>
      <c r="DP132" s="374">
        <v>7</v>
      </c>
      <c r="DQ132" s="424"/>
      <c r="DR132" s="425"/>
      <c r="DS132" s="409" t="s">
        <v>591</v>
      </c>
      <c r="DT132" s="410"/>
      <c r="DU132" s="410"/>
      <c r="DV132" s="410"/>
      <c r="DW132" s="411"/>
      <c r="DX132" s="88"/>
      <c r="DY132" s="88"/>
      <c r="DZ132" s="88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</row>
    <row r="133" spans="1:146" ht="53.25" customHeight="1">
      <c r="A133" s="299">
        <v>3</v>
      </c>
      <c r="B133" s="723" t="s">
        <v>169</v>
      </c>
      <c r="C133" s="724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5"/>
      <c r="AF133" s="300"/>
      <c r="AG133" s="301"/>
      <c r="AH133" s="302"/>
      <c r="AI133" s="303"/>
      <c r="AJ133" s="301"/>
      <c r="AK133" s="302"/>
      <c r="AL133" s="392" t="s">
        <v>494</v>
      </c>
      <c r="AM133" s="393"/>
      <c r="AN133" s="394"/>
      <c r="AO133" s="392" t="s">
        <v>494</v>
      </c>
      <c r="AP133" s="393"/>
      <c r="AQ133" s="394"/>
      <c r="AR133" s="392" t="s">
        <v>452</v>
      </c>
      <c r="AS133" s="393"/>
      <c r="AT133" s="394"/>
      <c r="AU133" s="392" t="s">
        <v>393</v>
      </c>
      <c r="AV133" s="393"/>
      <c r="AW133" s="394"/>
      <c r="AX133" s="392" t="s">
        <v>457</v>
      </c>
      <c r="AY133" s="393"/>
      <c r="AZ133" s="394"/>
      <c r="BA133" s="392"/>
      <c r="BB133" s="393"/>
      <c r="BC133" s="394"/>
      <c r="BD133" s="296"/>
      <c r="BE133" s="301"/>
      <c r="BF133" s="302"/>
      <c r="BG133" s="303"/>
      <c r="BH133" s="301"/>
      <c r="BI133" s="302"/>
      <c r="BJ133" s="303"/>
      <c r="BK133" s="302"/>
      <c r="BL133" s="296"/>
      <c r="BM133" s="301"/>
      <c r="BN133" s="302"/>
      <c r="BO133" s="303"/>
      <c r="BP133" s="301"/>
      <c r="BQ133" s="302"/>
      <c r="BR133" s="303"/>
      <c r="BS133" s="302"/>
      <c r="BT133" s="296"/>
      <c r="BU133" s="301"/>
      <c r="BV133" s="302"/>
      <c r="BW133" s="303"/>
      <c r="BX133" s="301"/>
      <c r="BY133" s="302"/>
      <c r="BZ133" s="303"/>
      <c r="CA133" s="302"/>
      <c r="CB133" s="296"/>
      <c r="CC133" s="301"/>
      <c r="CD133" s="302"/>
      <c r="CE133" s="363"/>
      <c r="CF133" s="364"/>
      <c r="CG133" s="365"/>
      <c r="CH133" s="303"/>
      <c r="CI133" s="302"/>
      <c r="CJ133" s="363" t="s">
        <v>450</v>
      </c>
      <c r="CK133" s="364"/>
      <c r="CL133" s="365"/>
      <c r="CM133" s="363" t="s">
        <v>450</v>
      </c>
      <c r="CN133" s="364"/>
      <c r="CO133" s="365"/>
      <c r="CP133" s="303"/>
      <c r="CQ133" s="302"/>
      <c r="CR133" s="363" t="s">
        <v>179</v>
      </c>
      <c r="CS133" s="364"/>
      <c r="CT133" s="365"/>
      <c r="CU133" s="363" t="s">
        <v>179</v>
      </c>
      <c r="CV133" s="364"/>
      <c r="CW133" s="365"/>
      <c r="CX133" s="303"/>
      <c r="CY133" s="302"/>
      <c r="CZ133" s="363" t="s">
        <v>395</v>
      </c>
      <c r="DA133" s="364"/>
      <c r="DB133" s="365"/>
      <c r="DC133" s="363" t="s">
        <v>395</v>
      </c>
      <c r="DD133" s="364"/>
      <c r="DE133" s="365"/>
      <c r="DF133" s="303"/>
      <c r="DG133" s="302"/>
      <c r="DH133" s="296"/>
      <c r="DI133" s="301"/>
      <c r="DJ133" s="302"/>
      <c r="DK133" s="303"/>
      <c r="DL133" s="301"/>
      <c r="DM133" s="302"/>
      <c r="DN133" s="303"/>
      <c r="DO133" s="304"/>
      <c r="DP133" s="671"/>
      <c r="DQ133" s="672"/>
      <c r="DR133" s="673"/>
      <c r="DS133" s="506"/>
      <c r="DT133" s="507"/>
      <c r="DU133" s="507"/>
      <c r="DV133" s="507"/>
      <c r="DW133" s="508"/>
      <c r="DX133" s="88"/>
      <c r="DY133" s="88"/>
      <c r="DZ133" s="88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</row>
    <row r="134" spans="1:146" ht="98.25" customHeight="1">
      <c r="A134" s="159" t="s">
        <v>170</v>
      </c>
      <c r="B134" s="937" t="s">
        <v>602</v>
      </c>
      <c r="C134" s="938"/>
      <c r="D134" s="938"/>
      <c r="E134" s="938"/>
      <c r="F134" s="938"/>
      <c r="G134" s="938"/>
      <c r="H134" s="938"/>
      <c r="I134" s="938"/>
      <c r="J134" s="938"/>
      <c r="K134" s="938"/>
      <c r="L134" s="938"/>
      <c r="M134" s="938"/>
      <c r="N134" s="938"/>
      <c r="O134" s="938"/>
      <c r="P134" s="938"/>
      <c r="Q134" s="938"/>
      <c r="R134" s="938"/>
      <c r="S134" s="938"/>
      <c r="T134" s="938"/>
      <c r="U134" s="938"/>
      <c r="V134" s="938"/>
      <c r="W134" s="938"/>
      <c r="X134" s="938"/>
      <c r="Y134" s="938"/>
      <c r="Z134" s="938"/>
      <c r="AA134" s="938"/>
      <c r="AB134" s="938"/>
      <c r="AC134" s="938"/>
      <c r="AD134" s="938"/>
      <c r="AE134" s="939"/>
      <c r="AF134" s="162"/>
      <c r="AG134" s="158"/>
      <c r="AH134" s="150"/>
      <c r="AI134" s="360"/>
      <c r="AJ134" s="361"/>
      <c r="AK134" s="362"/>
      <c r="AL134" s="360" t="s">
        <v>393</v>
      </c>
      <c r="AM134" s="361"/>
      <c r="AN134" s="362"/>
      <c r="AO134" s="460" t="s">
        <v>393</v>
      </c>
      <c r="AP134" s="483"/>
      <c r="AQ134" s="484"/>
      <c r="AR134" s="460" t="s">
        <v>397</v>
      </c>
      <c r="AS134" s="483"/>
      <c r="AT134" s="484"/>
      <c r="AU134" s="460"/>
      <c r="AV134" s="483"/>
      <c r="AW134" s="484"/>
      <c r="AX134" s="460" t="s">
        <v>397</v>
      </c>
      <c r="AY134" s="483"/>
      <c r="AZ134" s="484"/>
      <c r="BA134" s="460"/>
      <c r="BB134" s="483"/>
      <c r="BC134" s="484"/>
      <c r="BD134" s="164"/>
      <c r="BE134" s="158"/>
      <c r="BF134" s="150"/>
      <c r="BG134" s="149"/>
      <c r="BH134" s="158"/>
      <c r="BI134" s="150"/>
      <c r="BJ134" s="149"/>
      <c r="BK134" s="150"/>
      <c r="BL134" s="164"/>
      <c r="BM134" s="158"/>
      <c r="BN134" s="150"/>
      <c r="BO134" s="360"/>
      <c r="BP134" s="361"/>
      <c r="BQ134" s="362"/>
      <c r="BR134" s="149"/>
      <c r="BS134" s="150"/>
      <c r="BT134" s="164"/>
      <c r="BU134" s="158"/>
      <c r="BV134" s="150"/>
      <c r="BW134" s="360"/>
      <c r="BX134" s="361"/>
      <c r="BY134" s="362"/>
      <c r="BZ134" s="149"/>
      <c r="CA134" s="150"/>
      <c r="CB134" s="164"/>
      <c r="CC134" s="158"/>
      <c r="CD134" s="150"/>
      <c r="CE134" s="360"/>
      <c r="CF134" s="361"/>
      <c r="CG134" s="362"/>
      <c r="CH134" s="149"/>
      <c r="CI134" s="150"/>
      <c r="CJ134" s="360" t="s">
        <v>393</v>
      </c>
      <c r="CK134" s="361"/>
      <c r="CL134" s="362"/>
      <c r="CM134" s="360" t="s">
        <v>393</v>
      </c>
      <c r="CN134" s="361"/>
      <c r="CO134" s="362"/>
      <c r="CP134" s="149"/>
      <c r="CQ134" s="150"/>
      <c r="CR134" s="164"/>
      <c r="CS134" s="158"/>
      <c r="CT134" s="150"/>
      <c r="CU134" s="149"/>
      <c r="CV134" s="158"/>
      <c r="CW134" s="150"/>
      <c r="CX134" s="149"/>
      <c r="CY134" s="150"/>
      <c r="CZ134" s="164"/>
      <c r="DA134" s="165"/>
      <c r="DB134" s="166"/>
      <c r="DC134" s="149"/>
      <c r="DD134" s="162"/>
      <c r="DE134" s="151"/>
      <c r="DF134" s="149"/>
      <c r="DG134" s="150"/>
      <c r="DH134" s="164"/>
      <c r="DI134" s="158"/>
      <c r="DJ134" s="150"/>
      <c r="DK134" s="149"/>
      <c r="DL134" s="158"/>
      <c r="DM134" s="150"/>
      <c r="DN134" s="149"/>
      <c r="DO134" s="151"/>
      <c r="DP134" s="234"/>
      <c r="DQ134" s="231"/>
      <c r="DR134" s="232"/>
      <c r="DS134" s="333"/>
      <c r="DT134" s="334"/>
      <c r="DU134" s="334"/>
      <c r="DV134" s="334"/>
      <c r="DW134" s="335"/>
      <c r="DX134" s="88"/>
      <c r="DY134" s="88"/>
      <c r="DZ134" s="88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</row>
    <row r="135" spans="1:146" ht="48" customHeight="1">
      <c r="A135" s="161" t="s">
        <v>172</v>
      </c>
      <c r="B135" s="704" t="s">
        <v>176</v>
      </c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  <c r="R135" s="705"/>
      <c r="S135" s="705"/>
      <c r="T135" s="705"/>
      <c r="U135" s="705"/>
      <c r="V135" s="705"/>
      <c r="W135" s="705"/>
      <c r="X135" s="705"/>
      <c r="Y135" s="705"/>
      <c r="Z135" s="705"/>
      <c r="AA135" s="705"/>
      <c r="AB135" s="705"/>
      <c r="AC135" s="705"/>
      <c r="AD135" s="705"/>
      <c r="AE135" s="706"/>
      <c r="AF135" s="160"/>
      <c r="AG135" s="158"/>
      <c r="AH135" s="150"/>
      <c r="AI135" s="149"/>
      <c r="AJ135" s="158"/>
      <c r="AK135" s="150"/>
      <c r="AL135" s="360" t="s">
        <v>394</v>
      </c>
      <c r="AM135" s="361"/>
      <c r="AN135" s="362"/>
      <c r="AO135" s="460" t="s">
        <v>394</v>
      </c>
      <c r="AP135" s="483"/>
      <c r="AQ135" s="484"/>
      <c r="AR135" s="460"/>
      <c r="AS135" s="483"/>
      <c r="AT135" s="484"/>
      <c r="AU135" s="460"/>
      <c r="AV135" s="483"/>
      <c r="AW135" s="484"/>
      <c r="AX135" s="460" t="s">
        <v>394</v>
      </c>
      <c r="AY135" s="483"/>
      <c r="AZ135" s="484"/>
      <c r="BA135" s="143"/>
      <c r="BB135" s="158"/>
      <c r="BC135" s="150"/>
      <c r="BD135" s="164"/>
      <c r="BE135" s="158"/>
      <c r="BF135" s="150"/>
      <c r="BG135" s="149"/>
      <c r="BH135" s="158"/>
      <c r="BI135" s="150"/>
      <c r="BJ135" s="149"/>
      <c r="BK135" s="150"/>
      <c r="BL135" s="164"/>
      <c r="BM135" s="158"/>
      <c r="BN135" s="150"/>
      <c r="BO135" s="360"/>
      <c r="BP135" s="361"/>
      <c r="BQ135" s="362"/>
      <c r="BR135" s="149"/>
      <c r="BS135" s="150"/>
      <c r="BT135" s="164"/>
      <c r="BU135" s="158"/>
      <c r="BV135" s="150"/>
      <c r="BW135" s="360"/>
      <c r="BX135" s="361"/>
      <c r="BY135" s="362"/>
      <c r="BZ135" s="149"/>
      <c r="CA135" s="150"/>
      <c r="CB135" s="164"/>
      <c r="CC135" s="158"/>
      <c r="CD135" s="150"/>
      <c r="CE135" s="149"/>
      <c r="CF135" s="158"/>
      <c r="CG135" s="150"/>
      <c r="CH135" s="149"/>
      <c r="CI135" s="150"/>
      <c r="CJ135" s="360" t="s">
        <v>393</v>
      </c>
      <c r="CK135" s="361"/>
      <c r="CL135" s="362"/>
      <c r="CM135" s="360" t="s">
        <v>393</v>
      </c>
      <c r="CN135" s="361"/>
      <c r="CO135" s="362"/>
      <c r="CP135" s="149"/>
      <c r="CQ135" s="150"/>
      <c r="CR135" s="360" t="s">
        <v>179</v>
      </c>
      <c r="CS135" s="361"/>
      <c r="CT135" s="362"/>
      <c r="CU135" s="360" t="s">
        <v>179</v>
      </c>
      <c r="CV135" s="361"/>
      <c r="CW135" s="362"/>
      <c r="CX135" s="149"/>
      <c r="CY135" s="150"/>
      <c r="CZ135" s="164"/>
      <c r="DA135" s="158"/>
      <c r="DB135" s="150"/>
      <c r="DC135" s="149"/>
      <c r="DD135" s="158"/>
      <c r="DE135" s="150"/>
      <c r="DF135" s="149"/>
      <c r="DG135" s="150"/>
      <c r="DH135" s="164"/>
      <c r="DI135" s="158"/>
      <c r="DJ135" s="150"/>
      <c r="DK135" s="149"/>
      <c r="DL135" s="158"/>
      <c r="DM135" s="147"/>
      <c r="DN135" s="148"/>
      <c r="DO135" s="152"/>
      <c r="DP135" s="374"/>
      <c r="DQ135" s="424"/>
      <c r="DR135" s="425"/>
      <c r="DS135" s="409"/>
      <c r="DT135" s="410"/>
      <c r="DU135" s="410"/>
      <c r="DV135" s="410"/>
      <c r="DW135" s="411"/>
      <c r="DX135" s="88"/>
      <c r="DY135" s="88"/>
      <c r="DZ135" s="88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</row>
    <row r="136" spans="1:146" ht="48" customHeight="1" thickBot="1">
      <c r="A136" s="159" t="s">
        <v>387</v>
      </c>
      <c r="B136" s="940" t="s">
        <v>493</v>
      </c>
      <c r="C136" s="941"/>
      <c r="D136" s="941"/>
      <c r="E136" s="941"/>
      <c r="F136" s="941"/>
      <c r="G136" s="941"/>
      <c r="H136" s="941"/>
      <c r="I136" s="941"/>
      <c r="J136" s="941"/>
      <c r="K136" s="941"/>
      <c r="L136" s="941"/>
      <c r="M136" s="941"/>
      <c r="N136" s="941"/>
      <c r="O136" s="941"/>
      <c r="P136" s="941"/>
      <c r="Q136" s="941"/>
      <c r="R136" s="941"/>
      <c r="S136" s="941"/>
      <c r="T136" s="941"/>
      <c r="U136" s="941"/>
      <c r="V136" s="941"/>
      <c r="W136" s="941"/>
      <c r="X136" s="941"/>
      <c r="Y136" s="941"/>
      <c r="Z136" s="941"/>
      <c r="AA136" s="941"/>
      <c r="AB136" s="941"/>
      <c r="AC136" s="941"/>
      <c r="AD136" s="941"/>
      <c r="AE136" s="942"/>
      <c r="AF136" s="162"/>
      <c r="AG136" s="158"/>
      <c r="AH136" s="150"/>
      <c r="AI136" s="149"/>
      <c r="AJ136" s="158"/>
      <c r="AK136" s="150"/>
      <c r="AL136" s="360" t="s">
        <v>395</v>
      </c>
      <c r="AM136" s="361"/>
      <c r="AN136" s="362"/>
      <c r="AO136" s="509" t="s">
        <v>395</v>
      </c>
      <c r="AP136" s="510"/>
      <c r="AQ136" s="511"/>
      <c r="AR136" s="360" t="s">
        <v>396</v>
      </c>
      <c r="AS136" s="361"/>
      <c r="AT136" s="362"/>
      <c r="AU136" s="360" t="s">
        <v>393</v>
      </c>
      <c r="AV136" s="361"/>
      <c r="AW136" s="362"/>
      <c r="AX136" s="360"/>
      <c r="AY136" s="361"/>
      <c r="AZ136" s="362"/>
      <c r="BA136" s="149"/>
      <c r="BB136" s="158"/>
      <c r="BC136" s="150"/>
      <c r="BD136" s="164"/>
      <c r="BE136" s="158"/>
      <c r="BF136" s="150"/>
      <c r="BG136" s="149"/>
      <c r="BH136" s="158"/>
      <c r="BI136" s="150"/>
      <c r="BJ136" s="149"/>
      <c r="BK136" s="150"/>
      <c r="BL136" s="164"/>
      <c r="BM136" s="158"/>
      <c r="BN136" s="150"/>
      <c r="BO136" s="149"/>
      <c r="BP136" s="158"/>
      <c r="BQ136" s="150"/>
      <c r="BR136" s="149"/>
      <c r="BS136" s="150"/>
      <c r="BT136" s="164"/>
      <c r="BU136" s="158"/>
      <c r="BV136" s="150"/>
      <c r="BW136" s="149"/>
      <c r="BX136" s="158"/>
      <c r="BY136" s="150"/>
      <c r="BZ136" s="149"/>
      <c r="CA136" s="150"/>
      <c r="CB136" s="164"/>
      <c r="CC136" s="158"/>
      <c r="CD136" s="150"/>
      <c r="CE136" s="482"/>
      <c r="CF136" s="368"/>
      <c r="CG136" s="369"/>
      <c r="CH136" s="360"/>
      <c r="CI136" s="369"/>
      <c r="CJ136" s="437"/>
      <c r="CK136" s="368"/>
      <c r="CL136" s="369"/>
      <c r="CM136" s="360"/>
      <c r="CN136" s="943"/>
      <c r="CO136" s="944"/>
      <c r="CP136" s="149"/>
      <c r="CQ136" s="150"/>
      <c r="CR136" s="164"/>
      <c r="CS136" s="158"/>
      <c r="CT136" s="150"/>
      <c r="CU136" s="360"/>
      <c r="CV136" s="368"/>
      <c r="CW136" s="369"/>
      <c r="CX136" s="149"/>
      <c r="CY136" s="150"/>
      <c r="CZ136" s="360" t="s">
        <v>395</v>
      </c>
      <c r="DA136" s="361"/>
      <c r="DB136" s="362"/>
      <c r="DC136" s="360" t="s">
        <v>395</v>
      </c>
      <c r="DD136" s="361"/>
      <c r="DE136" s="362"/>
      <c r="DF136" s="149"/>
      <c r="DG136" s="150"/>
      <c r="DH136" s="164"/>
      <c r="DI136" s="158"/>
      <c r="DJ136" s="150"/>
      <c r="DK136" s="149"/>
      <c r="DL136" s="158"/>
      <c r="DM136" s="150"/>
      <c r="DN136" s="149"/>
      <c r="DO136" s="151"/>
      <c r="DP136" s="236"/>
      <c r="DQ136" s="158"/>
      <c r="DR136" s="150"/>
      <c r="DS136" s="333"/>
      <c r="DT136" s="334"/>
      <c r="DU136" s="334"/>
      <c r="DV136" s="334"/>
      <c r="DW136" s="335"/>
      <c r="DX136" s="88"/>
      <c r="DY136" s="88"/>
      <c r="DZ136" s="88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</row>
    <row r="137" spans="1:146" ht="54" customHeight="1">
      <c r="A137" s="305" t="s">
        <v>173</v>
      </c>
      <c r="B137" s="513" t="s">
        <v>174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8"/>
      <c r="AF137" s="426"/>
      <c r="AG137" s="427"/>
      <c r="AH137" s="428"/>
      <c r="AI137" s="426"/>
      <c r="AJ137" s="427"/>
      <c r="AK137" s="428"/>
      <c r="AL137" s="426" t="s">
        <v>461</v>
      </c>
      <c r="AM137" s="427"/>
      <c r="AN137" s="428"/>
      <c r="AO137" s="426" t="s">
        <v>462</v>
      </c>
      <c r="AP137" s="427"/>
      <c r="AQ137" s="428"/>
      <c r="AR137" s="426" t="s">
        <v>407</v>
      </c>
      <c r="AS137" s="427"/>
      <c r="AT137" s="428"/>
      <c r="AU137" s="426"/>
      <c r="AV137" s="427"/>
      <c r="AW137" s="428"/>
      <c r="AX137" s="426" t="s">
        <v>575</v>
      </c>
      <c r="AY137" s="427"/>
      <c r="AZ137" s="428"/>
      <c r="BA137" s="426"/>
      <c r="BB137" s="427"/>
      <c r="BC137" s="428"/>
      <c r="BD137" s="426" t="s">
        <v>465</v>
      </c>
      <c r="BE137" s="427"/>
      <c r="BF137" s="428"/>
      <c r="BG137" s="426" t="s">
        <v>463</v>
      </c>
      <c r="BH137" s="427"/>
      <c r="BI137" s="428"/>
      <c r="BJ137" s="426"/>
      <c r="BK137" s="428"/>
      <c r="BL137" s="426" t="s">
        <v>466</v>
      </c>
      <c r="BM137" s="427"/>
      <c r="BN137" s="428"/>
      <c r="BO137" s="426" t="s">
        <v>464</v>
      </c>
      <c r="BP137" s="427"/>
      <c r="BQ137" s="428"/>
      <c r="BR137" s="426"/>
      <c r="BS137" s="428"/>
      <c r="BT137" s="426" t="s">
        <v>391</v>
      </c>
      <c r="BU137" s="427"/>
      <c r="BV137" s="428"/>
      <c r="BW137" s="426" t="s">
        <v>391</v>
      </c>
      <c r="BX137" s="427"/>
      <c r="BY137" s="428"/>
      <c r="BZ137" s="426"/>
      <c r="CA137" s="428"/>
      <c r="CB137" s="426" t="s">
        <v>390</v>
      </c>
      <c r="CC137" s="427"/>
      <c r="CD137" s="428"/>
      <c r="CE137" s="426" t="s">
        <v>390</v>
      </c>
      <c r="CF137" s="427"/>
      <c r="CG137" s="428"/>
      <c r="CH137" s="426"/>
      <c r="CI137" s="428"/>
      <c r="CJ137" s="426" t="s">
        <v>393</v>
      </c>
      <c r="CK137" s="427"/>
      <c r="CL137" s="428"/>
      <c r="CM137" s="426" t="s">
        <v>393</v>
      </c>
      <c r="CN137" s="427"/>
      <c r="CO137" s="428"/>
      <c r="CP137" s="426"/>
      <c r="CQ137" s="428"/>
      <c r="CR137" s="426" t="s">
        <v>179</v>
      </c>
      <c r="CS137" s="427"/>
      <c r="CT137" s="428"/>
      <c r="CU137" s="426" t="s">
        <v>179</v>
      </c>
      <c r="CV137" s="427"/>
      <c r="CW137" s="428"/>
      <c r="CX137" s="426"/>
      <c r="CY137" s="428"/>
      <c r="CZ137" s="426"/>
      <c r="DA137" s="427"/>
      <c r="DB137" s="428"/>
      <c r="DC137" s="426"/>
      <c r="DD137" s="427"/>
      <c r="DE137" s="428"/>
      <c r="DF137" s="426"/>
      <c r="DG137" s="428"/>
      <c r="DH137" s="426"/>
      <c r="DI137" s="427"/>
      <c r="DJ137" s="428"/>
      <c r="DK137" s="426"/>
      <c r="DL137" s="427"/>
      <c r="DM137" s="428"/>
      <c r="DN137" s="426"/>
      <c r="DO137" s="428"/>
      <c r="DP137" s="426"/>
      <c r="DQ137" s="427"/>
      <c r="DR137" s="428"/>
      <c r="DS137" s="336"/>
      <c r="DT137" s="337"/>
      <c r="DU137" s="337"/>
      <c r="DV137" s="337"/>
      <c r="DW137" s="337"/>
      <c r="DX137" s="88"/>
      <c r="DY137" s="88"/>
      <c r="DZ137" s="88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229"/>
    </row>
    <row r="138" spans="1:146" ht="48" customHeight="1">
      <c r="A138" s="233" t="s">
        <v>175</v>
      </c>
      <c r="B138" s="375" t="s">
        <v>176</v>
      </c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368"/>
      <c r="AD138" s="368"/>
      <c r="AE138" s="369"/>
      <c r="AF138" s="360"/>
      <c r="AG138" s="368"/>
      <c r="AH138" s="369"/>
      <c r="AI138" s="360" t="s">
        <v>389</v>
      </c>
      <c r="AJ138" s="368"/>
      <c r="AK138" s="369"/>
      <c r="AL138" s="360" t="s">
        <v>458</v>
      </c>
      <c r="AM138" s="368"/>
      <c r="AN138" s="369"/>
      <c r="AO138" s="360" t="s">
        <v>458</v>
      </c>
      <c r="AP138" s="368"/>
      <c r="AQ138" s="369"/>
      <c r="AR138" s="360"/>
      <c r="AS138" s="368"/>
      <c r="AT138" s="369"/>
      <c r="AU138" s="360"/>
      <c r="AV138" s="368"/>
      <c r="AW138" s="369"/>
      <c r="AX138" s="360" t="s">
        <v>458</v>
      </c>
      <c r="AY138" s="368"/>
      <c r="AZ138" s="369"/>
      <c r="BA138" s="360"/>
      <c r="BB138" s="368"/>
      <c r="BC138" s="369"/>
      <c r="BD138" s="360" t="s">
        <v>457</v>
      </c>
      <c r="BE138" s="368"/>
      <c r="BF138" s="369"/>
      <c r="BG138" s="360" t="s">
        <v>457</v>
      </c>
      <c r="BH138" s="368"/>
      <c r="BI138" s="369"/>
      <c r="BJ138" s="360"/>
      <c r="BK138" s="369"/>
      <c r="BL138" s="360" t="s">
        <v>391</v>
      </c>
      <c r="BM138" s="368"/>
      <c r="BN138" s="369"/>
      <c r="BO138" s="360" t="s">
        <v>391</v>
      </c>
      <c r="BP138" s="368"/>
      <c r="BQ138" s="369"/>
      <c r="BR138" s="360"/>
      <c r="BS138" s="369"/>
      <c r="BT138" s="360" t="s">
        <v>391</v>
      </c>
      <c r="BU138" s="368"/>
      <c r="BV138" s="369"/>
      <c r="BW138" s="360" t="s">
        <v>391</v>
      </c>
      <c r="BX138" s="368"/>
      <c r="BY138" s="369"/>
      <c r="BZ138" s="360"/>
      <c r="CA138" s="369"/>
      <c r="CB138" s="360" t="s">
        <v>390</v>
      </c>
      <c r="CC138" s="368"/>
      <c r="CD138" s="369"/>
      <c r="CE138" s="360" t="s">
        <v>390</v>
      </c>
      <c r="CF138" s="368"/>
      <c r="CG138" s="369"/>
      <c r="CH138" s="360"/>
      <c r="CI138" s="369"/>
      <c r="CJ138" s="360" t="s">
        <v>393</v>
      </c>
      <c r="CK138" s="368"/>
      <c r="CL138" s="369"/>
      <c r="CM138" s="360" t="s">
        <v>393</v>
      </c>
      <c r="CN138" s="368"/>
      <c r="CO138" s="369"/>
      <c r="CP138" s="360"/>
      <c r="CQ138" s="369"/>
      <c r="CR138" s="360" t="s">
        <v>179</v>
      </c>
      <c r="CS138" s="368"/>
      <c r="CT138" s="369"/>
      <c r="CU138" s="360" t="s">
        <v>179</v>
      </c>
      <c r="CV138" s="368"/>
      <c r="CW138" s="369"/>
      <c r="CX138" s="360"/>
      <c r="CY138" s="369"/>
      <c r="CZ138" s="437"/>
      <c r="DA138" s="368"/>
      <c r="DB138" s="369"/>
      <c r="DC138" s="360"/>
      <c r="DD138" s="368"/>
      <c r="DE138" s="369"/>
      <c r="DF138" s="360"/>
      <c r="DG138" s="369"/>
      <c r="DH138" s="437"/>
      <c r="DI138" s="368"/>
      <c r="DJ138" s="369"/>
      <c r="DK138" s="360"/>
      <c r="DL138" s="368"/>
      <c r="DM138" s="369"/>
      <c r="DN138" s="360"/>
      <c r="DO138" s="369"/>
      <c r="DP138" s="816"/>
      <c r="DQ138" s="368"/>
      <c r="DR138" s="369"/>
      <c r="DS138" s="438" t="s">
        <v>472</v>
      </c>
      <c r="DT138" s="467"/>
      <c r="DU138" s="467"/>
      <c r="DV138" s="467"/>
      <c r="DW138" s="467"/>
      <c r="DX138" s="88"/>
      <c r="DY138" s="88"/>
      <c r="DZ138" s="88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230"/>
    </row>
    <row r="139" spans="1:146" ht="54" customHeight="1" thickBot="1">
      <c r="A139" s="233" t="s">
        <v>177</v>
      </c>
      <c r="B139" s="375" t="s">
        <v>181</v>
      </c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9"/>
      <c r="AF139" s="360"/>
      <c r="AG139" s="368"/>
      <c r="AH139" s="369"/>
      <c r="AI139" s="360" t="s">
        <v>451</v>
      </c>
      <c r="AJ139" s="368"/>
      <c r="AK139" s="369"/>
      <c r="AL139" s="374" t="s">
        <v>459</v>
      </c>
      <c r="AM139" s="368"/>
      <c r="AN139" s="369"/>
      <c r="AO139" s="374" t="s">
        <v>391</v>
      </c>
      <c r="AP139" s="368"/>
      <c r="AQ139" s="369"/>
      <c r="AR139" s="374" t="s">
        <v>452</v>
      </c>
      <c r="AS139" s="368"/>
      <c r="AT139" s="369"/>
      <c r="AU139" s="374"/>
      <c r="AV139" s="368"/>
      <c r="AW139" s="369"/>
      <c r="AX139" s="374" t="s">
        <v>453</v>
      </c>
      <c r="AY139" s="368"/>
      <c r="AZ139" s="369"/>
      <c r="BA139" s="360"/>
      <c r="BB139" s="368"/>
      <c r="BC139" s="369"/>
      <c r="BD139" s="482" t="s">
        <v>459</v>
      </c>
      <c r="BE139" s="368"/>
      <c r="BF139" s="369"/>
      <c r="BG139" s="482" t="s">
        <v>391</v>
      </c>
      <c r="BH139" s="368"/>
      <c r="BI139" s="369"/>
      <c r="BJ139" s="360"/>
      <c r="BK139" s="369"/>
      <c r="BL139" s="437"/>
      <c r="BM139" s="368"/>
      <c r="BN139" s="369"/>
      <c r="BO139" s="360"/>
      <c r="BP139" s="368"/>
      <c r="BQ139" s="369"/>
      <c r="BR139" s="360"/>
      <c r="BS139" s="369"/>
      <c r="BT139" s="437"/>
      <c r="BU139" s="368"/>
      <c r="BV139" s="369"/>
      <c r="BW139" s="360"/>
      <c r="BX139" s="368"/>
      <c r="BY139" s="369"/>
      <c r="BZ139" s="360"/>
      <c r="CA139" s="369"/>
      <c r="CB139" s="437"/>
      <c r="CC139" s="368"/>
      <c r="CD139" s="369"/>
      <c r="CE139" s="360"/>
      <c r="CF139" s="368"/>
      <c r="CG139" s="369"/>
      <c r="CH139" s="360"/>
      <c r="CI139" s="369"/>
      <c r="CJ139" s="437"/>
      <c r="CK139" s="368"/>
      <c r="CL139" s="369"/>
      <c r="CM139" s="360"/>
      <c r="CN139" s="368"/>
      <c r="CO139" s="369"/>
      <c r="CP139" s="360"/>
      <c r="CQ139" s="369"/>
      <c r="CR139" s="437"/>
      <c r="CS139" s="368"/>
      <c r="CT139" s="369"/>
      <c r="CU139" s="360"/>
      <c r="CV139" s="368"/>
      <c r="CW139" s="369"/>
      <c r="CX139" s="360"/>
      <c r="CY139" s="369"/>
      <c r="CZ139" s="437"/>
      <c r="DA139" s="368"/>
      <c r="DB139" s="369"/>
      <c r="DC139" s="360"/>
      <c r="DD139" s="368"/>
      <c r="DE139" s="369"/>
      <c r="DF139" s="360"/>
      <c r="DG139" s="369"/>
      <c r="DH139" s="437"/>
      <c r="DI139" s="368"/>
      <c r="DJ139" s="369"/>
      <c r="DK139" s="360"/>
      <c r="DL139" s="368"/>
      <c r="DM139" s="369"/>
      <c r="DN139" s="360"/>
      <c r="DO139" s="369"/>
      <c r="DP139" s="816"/>
      <c r="DQ139" s="368"/>
      <c r="DR139" s="369"/>
      <c r="DS139" s="438" t="s">
        <v>563</v>
      </c>
      <c r="DT139" s="467"/>
      <c r="DU139" s="467"/>
      <c r="DV139" s="467"/>
      <c r="DW139" s="467"/>
      <c r="DX139" s="338"/>
      <c r="DY139" s="338"/>
      <c r="DZ139" s="339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228"/>
    </row>
    <row r="140" spans="1:146" ht="48" customHeight="1">
      <c r="A140" s="233" t="s">
        <v>180</v>
      </c>
      <c r="B140" s="375" t="s">
        <v>178</v>
      </c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9"/>
      <c r="AF140" s="360"/>
      <c r="AG140" s="368"/>
      <c r="AH140" s="369"/>
      <c r="AI140" s="360" t="s">
        <v>454</v>
      </c>
      <c r="AJ140" s="368"/>
      <c r="AK140" s="369"/>
      <c r="AL140" s="374" t="s">
        <v>460</v>
      </c>
      <c r="AM140" s="368"/>
      <c r="AN140" s="369"/>
      <c r="AO140" s="374" t="s">
        <v>179</v>
      </c>
      <c r="AP140" s="368"/>
      <c r="AQ140" s="369"/>
      <c r="AR140" s="374" t="s">
        <v>406</v>
      </c>
      <c r="AS140" s="368"/>
      <c r="AT140" s="369"/>
      <c r="AU140" s="374"/>
      <c r="AV140" s="368"/>
      <c r="AW140" s="369"/>
      <c r="AX140" s="374" t="s">
        <v>407</v>
      </c>
      <c r="AY140" s="368"/>
      <c r="AZ140" s="369"/>
      <c r="BA140" s="360"/>
      <c r="BB140" s="368"/>
      <c r="BC140" s="369"/>
      <c r="BD140" s="437"/>
      <c r="BE140" s="368"/>
      <c r="BF140" s="369"/>
      <c r="BG140" s="360"/>
      <c r="BH140" s="368"/>
      <c r="BI140" s="369"/>
      <c r="BJ140" s="360"/>
      <c r="BK140" s="369"/>
      <c r="BL140" s="374" t="s">
        <v>460</v>
      </c>
      <c r="BM140" s="368"/>
      <c r="BN140" s="369"/>
      <c r="BO140" s="374" t="s">
        <v>179</v>
      </c>
      <c r="BP140" s="368"/>
      <c r="BQ140" s="369"/>
      <c r="BR140" s="360"/>
      <c r="BS140" s="369"/>
      <c r="BT140" s="437"/>
      <c r="BU140" s="368"/>
      <c r="BV140" s="369"/>
      <c r="BW140" s="360"/>
      <c r="BX140" s="368"/>
      <c r="BY140" s="369"/>
      <c r="BZ140" s="360"/>
      <c r="CA140" s="369"/>
      <c r="CB140" s="437"/>
      <c r="CC140" s="368"/>
      <c r="CD140" s="369"/>
      <c r="CE140" s="360"/>
      <c r="CF140" s="368"/>
      <c r="CG140" s="369"/>
      <c r="CH140" s="360"/>
      <c r="CI140" s="369"/>
      <c r="CJ140" s="437"/>
      <c r="CK140" s="368"/>
      <c r="CL140" s="369"/>
      <c r="CM140" s="360"/>
      <c r="CN140" s="368"/>
      <c r="CO140" s="369"/>
      <c r="CP140" s="360"/>
      <c r="CQ140" s="369"/>
      <c r="CR140" s="482"/>
      <c r="CS140" s="368"/>
      <c r="CT140" s="369"/>
      <c r="CU140" s="482"/>
      <c r="CV140" s="368"/>
      <c r="CW140" s="369"/>
      <c r="CX140" s="360"/>
      <c r="CY140" s="369"/>
      <c r="CZ140" s="437"/>
      <c r="DA140" s="368"/>
      <c r="DB140" s="369"/>
      <c r="DC140" s="360"/>
      <c r="DD140" s="368"/>
      <c r="DE140" s="369"/>
      <c r="DF140" s="360"/>
      <c r="DG140" s="369"/>
      <c r="DH140" s="817"/>
      <c r="DI140" s="368"/>
      <c r="DJ140" s="369"/>
      <c r="DK140" s="817"/>
      <c r="DL140" s="368"/>
      <c r="DM140" s="369"/>
      <c r="DN140" s="360"/>
      <c r="DO140" s="369"/>
      <c r="DP140" s="816"/>
      <c r="DQ140" s="368"/>
      <c r="DR140" s="369"/>
      <c r="DS140" s="438" t="s">
        <v>213</v>
      </c>
      <c r="DT140" s="467"/>
      <c r="DU140" s="467"/>
      <c r="DV140" s="467"/>
      <c r="DW140" s="467"/>
      <c r="DX140" s="340"/>
      <c r="DY140" s="340"/>
      <c r="DZ140" s="341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198"/>
    </row>
    <row r="141" spans="1:146" ht="48" customHeight="1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6"/>
      <c r="BE141" s="46"/>
      <c r="BF141" s="46"/>
      <c r="BG141" s="45"/>
      <c r="BH141" s="45"/>
      <c r="BI141" s="45"/>
      <c r="BJ141" s="45"/>
      <c r="BK141" s="45"/>
      <c r="BL141" s="46"/>
      <c r="BM141" s="46"/>
      <c r="BN141" s="46"/>
      <c r="BO141" s="45"/>
      <c r="BP141" s="45"/>
      <c r="BQ141" s="45"/>
      <c r="BR141" s="45"/>
      <c r="BS141" s="45"/>
      <c r="BT141" s="46"/>
      <c r="BU141" s="46"/>
      <c r="BV141" s="46"/>
      <c r="BW141" s="45"/>
      <c r="BX141" s="45"/>
      <c r="BY141" s="45"/>
      <c r="BZ141" s="45"/>
      <c r="CA141" s="45"/>
      <c r="CB141" s="46"/>
      <c r="CC141" s="46"/>
      <c r="CD141" s="46"/>
      <c r="CE141" s="45"/>
      <c r="CF141" s="45"/>
      <c r="CG141" s="45"/>
      <c r="CH141" s="45"/>
      <c r="CI141" s="45"/>
      <c r="CJ141" s="46"/>
      <c r="CK141" s="46"/>
      <c r="CL141" s="46"/>
      <c r="CM141" s="45"/>
      <c r="CN141" s="45"/>
      <c r="CO141" s="45"/>
      <c r="CP141" s="45"/>
      <c r="CQ141" s="45"/>
      <c r="CR141" s="46"/>
      <c r="CS141" s="46"/>
      <c r="CT141" s="46"/>
      <c r="CU141" s="45"/>
      <c r="CV141" s="45"/>
      <c r="CW141" s="45"/>
      <c r="CX141" s="45"/>
      <c r="CY141" s="45"/>
      <c r="CZ141" s="46"/>
      <c r="DA141" s="46"/>
      <c r="DB141" s="46"/>
      <c r="DC141" s="45"/>
      <c r="DD141" s="45"/>
      <c r="DE141" s="45"/>
      <c r="DF141" s="45"/>
      <c r="DG141" s="45"/>
      <c r="DH141" s="46"/>
      <c r="DI141" s="46"/>
      <c r="DJ141" s="46"/>
      <c r="DK141" s="45"/>
      <c r="DL141" s="45"/>
      <c r="DM141" s="45"/>
      <c r="DN141" s="45"/>
      <c r="DO141" s="45"/>
      <c r="DP141" s="42"/>
      <c r="DQ141" s="42"/>
      <c r="DR141" s="42"/>
      <c r="DS141" s="43"/>
      <c r="DT141" s="43"/>
      <c r="DU141" s="43"/>
      <c r="DV141" s="43"/>
      <c r="DW141" s="43"/>
      <c r="DX141" s="242"/>
      <c r="DY141" s="242"/>
      <c r="DZ141" s="252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198"/>
    </row>
    <row r="142" spans="1:146" ht="48" customHeight="1">
      <c r="A142" s="932" t="s">
        <v>182</v>
      </c>
      <c r="B142" s="933"/>
      <c r="C142" s="933"/>
      <c r="D142" s="933"/>
      <c r="E142" s="933"/>
      <c r="F142" s="933"/>
      <c r="G142" s="933"/>
      <c r="H142" s="933"/>
      <c r="I142" s="933"/>
      <c r="J142" s="933"/>
      <c r="K142" s="933"/>
      <c r="L142" s="933"/>
      <c r="M142" s="933"/>
      <c r="N142" s="933"/>
      <c r="O142" s="933"/>
      <c r="P142" s="933"/>
      <c r="Q142" s="933"/>
      <c r="R142" s="933"/>
      <c r="S142" s="933"/>
      <c r="T142" s="933"/>
      <c r="U142" s="933"/>
      <c r="V142" s="933"/>
      <c r="W142" s="933"/>
      <c r="X142" s="933"/>
      <c r="Y142" s="933"/>
      <c r="Z142" s="933"/>
      <c r="AA142" s="933"/>
      <c r="AB142" s="933"/>
      <c r="AC142" s="933"/>
      <c r="AD142" s="933"/>
      <c r="AE142" s="933"/>
      <c r="AF142" s="933"/>
      <c r="AG142" s="933"/>
      <c r="AH142" s="933"/>
      <c r="AI142" s="933"/>
      <c r="AJ142" s="933"/>
      <c r="AK142" s="934"/>
      <c r="AL142" s="822">
        <v>7418</v>
      </c>
      <c r="AM142" s="821"/>
      <c r="AN142" s="821"/>
      <c r="AO142" s="822">
        <v>3902</v>
      </c>
      <c r="AP142" s="821"/>
      <c r="AQ142" s="821"/>
      <c r="AR142" s="935">
        <v>1186</v>
      </c>
      <c r="AS142" s="936"/>
      <c r="AT142" s="936"/>
      <c r="AU142" s="822">
        <v>1998</v>
      </c>
      <c r="AV142" s="821"/>
      <c r="AW142" s="821"/>
      <c r="AX142" s="822">
        <v>604</v>
      </c>
      <c r="AY142" s="821"/>
      <c r="AZ142" s="821"/>
      <c r="BA142" s="822">
        <v>114</v>
      </c>
      <c r="BB142" s="821"/>
      <c r="BC142" s="821"/>
      <c r="BD142" s="822">
        <v>1042</v>
      </c>
      <c r="BE142" s="821"/>
      <c r="BF142" s="821"/>
      <c r="BG142" s="822">
        <v>614</v>
      </c>
      <c r="BH142" s="821"/>
      <c r="BI142" s="821"/>
      <c r="BJ142" s="822">
        <v>29</v>
      </c>
      <c r="BK142" s="821"/>
      <c r="BL142" s="820">
        <v>968</v>
      </c>
      <c r="BM142" s="821"/>
      <c r="BN142" s="821"/>
      <c r="BO142" s="820">
        <v>516</v>
      </c>
      <c r="BP142" s="821"/>
      <c r="BQ142" s="821"/>
      <c r="BR142" s="820">
        <v>27</v>
      </c>
      <c r="BS142" s="821"/>
      <c r="BT142" s="820">
        <v>996</v>
      </c>
      <c r="BU142" s="820"/>
      <c r="BV142" s="820"/>
      <c r="BW142" s="820">
        <v>518</v>
      </c>
      <c r="BX142" s="820"/>
      <c r="BY142" s="820"/>
      <c r="BZ142" s="820">
        <v>27</v>
      </c>
      <c r="CA142" s="821"/>
      <c r="CB142" s="820">
        <v>1060</v>
      </c>
      <c r="CC142" s="821"/>
      <c r="CD142" s="821"/>
      <c r="CE142" s="820">
        <v>550</v>
      </c>
      <c r="CF142" s="821"/>
      <c r="CG142" s="821"/>
      <c r="CH142" s="820">
        <v>27</v>
      </c>
      <c r="CI142" s="821"/>
      <c r="CJ142" s="820">
        <v>864</v>
      </c>
      <c r="CK142" s="821"/>
      <c r="CL142" s="821"/>
      <c r="CM142" s="820">
        <v>452</v>
      </c>
      <c r="CN142" s="821"/>
      <c r="CO142" s="821"/>
      <c r="CP142" s="820">
        <v>23</v>
      </c>
      <c r="CQ142" s="821"/>
      <c r="CR142" s="820">
        <v>990</v>
      </c>
      <c r="CS142" s="821"/>
      <c r="CT142" s="821"/>
      <c r="CU142" s="820">
        <v>494</v>
      </c>
      <c r="CV142" s="821"/>
      <c r="CW142" s="821"/>
      <c r="CX142" s="820">
        <v>27</v>
      </c>
      <c r="CY142" s="821"/>
      <c r="CZ142" s="820">
        <v>940</v>
      </c>
      <c r="DA142" s="821"/>
      <c r="DB142" s="821"/>
      <c r="DC142" s="820">
        <v>486</v>
      </c>
      <c r="DD142" s="821"/>
      <c r="DE142" s="821"/>
      <c r="DF142" s="820">
        <v>28</v>
      </c>
      <c r="DG142" s="821"/>
      <c r="DH142" s="820">
        <v>558</v>
      </c>
      <c r="DI142" s="821"/>
      <c r="DJ142" s="821"/>
      <c r="DK142" s="820">
        <v>272</v>
      </c>
      <c r="DL142" s="821"/>
      <c r="DM142" s="821"/>
      <c r="DN142" s="820">
        <v>17</v>
      </c>
      <c r="DO142" s="821"/>
      <c r="DP142" s="820">
        <v>205</v>
      </c>
      <c r="DQ142" s="821"/>
      <c r="DR142" s="821"/>
      <c r="DS142" s="823"/>
      <c r="DT142" s="824"/>
      <c r="DU142" s="824"/>
      <c r="DV142" s="824"/>
      <c r="DW142" s="824"/>
      <c r="DX142" s="250"/>
      <c r="DY142" s="250"/>
      <c r="DZ142" s="251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198"/>
    </row>
    <row r="143" spans="1:146" ht="50.25" customHeight="1">
      <c r="A143" s="826" t="s">
        <v>183</v>
      </c>
      <c r="B143" s="827"/>
      <c r="C143" s="827"/>
      <c r="D143" s="827"/>
      <c r="E143" s="827"/>
      <c r="F143" s="827"/>
      <c r="G143" s="827"/>
      <c r="H143" s="827"/>
      <c r="I143" s="827"/>
      <c r="J143" s="827"/>
      <c r="K143" s="827"/>
      <c r="L143" s="827"/>
      <c r="M143" s="827"/>
      <c r="N143" s="827"/>
      <c r="O143" s="827"/>
      <c r="P143" s="827"/>
      <c r="Q143" s="827"/>
      <c r="R143" s="827"/>
      <c r="S143" s="827"/>
      <c r="T143" s="827"/>
      <c r="U143" s="827"/>
      <c r="V143" s="827"/>
      <c r="W143" s="827"/>
      <c r="X143" s="827"/>
      <c r="Y143" s="827"/>
      <c r="Z143" s="827"/>
      <c r="AA143" s="827"/>
      <c r="AB143" s="827"/>
      <c r="AC143" s="827"/>
      <c r="AD143" s="827"/>
      <c r="AE143" s="827"/>
      <c r="AF143" s="827"/>
      <c r="AG143" s="827"/>
      <c r="AH143" s="827"/>
      <c r="AI143" s="827"/>
      <c r="AJ143" s="827"/>
      <c r="AK143" s="828"/>
      <c r="AL143" s="738"/>
      <c r="AM143" s="739"/>
      <c r="AN143" s="739"/>
      <c r="AO143" s="738"/>
      <c r="AP143" s="739"/>
      <c r="AQ143" s="739"/>
      <c r="AR143" s="738"/>
      <c r="AS143" s="739"/>
      <c r="AT143" s="739"/>
      <c r="AU143" s="738"/>
      <c r="AV143" s="739"/>
      <c r="AW143" s="739"/>
      <c r="AX143" s="738"/>
      <c r="AY143" s="739"/>
      <c r="AZ143" s="739"/>
      <c r="BA143" s="738"/>
      <c r="BB143" s="739"/>
      <c r="BC143" s="739"/>
      <c r="BD143" s="473">
        <v>32</v>
      </c>
      <c r="BE143" s="474"/>
      <c r="BF143" s="474"/>
      <c r="BG143" s="474"/>
      <c r="BH143" s="474"/>
      <c r="BI143" s="474"/>
      <c r="BJ143" s="474"/>
      <c r="BK143" s="475"/>
      <c r="BL143" s="470">
        <v>32</v>
      </c>
      <c r="BM143" s="471"/>
      <c r="BN143" s="471"/>
      <c r="BO143" s="471"/>
      <c r="BP143" s="471"/>
      <c r="BQ143" s="471"/>
      <c r="BR143" s="471"/>
      <c r="BS143" s="472"/>
      <c r="BT143" s="470">
        <v>32</v>
      </c>
      <c r="BU143" s="471"/>
      <c r="BV143" s="471"/>
      <c r="BW143" s="471"/>
      <c r="BX143" s="471"/>
      <c r="BY143" s="471"/>
      <c r="BZ143" s="471"/>
      <c r="CA143" s="472"/>
      <c r="CB143" s="470">
        <v>32</v>
      </c>
      <c r="CC143" s="471"/>
      <c r="CD143" s="471"/>
      <c r="CE143" s="471"/>
      <c r="CF143" s="471"/>
      <c r="CG143" s="471"/>
      <c r="CH143" s="471"/>
      <c r="CI143" s="472"/>
      <c r="CJ143" s="470">
        <v>32</v>
      </c>
      <c r="CK143" s="471"/>
      <c r="CL143" s="471"/>
      <c r="CM143" s="471"/>
      <c r="CN143" s="471"/>
      <c r="CO143" s="471"/>
      <c r="CP143" s="471"/>
      <c r="CQ143" s="472"/>
      <c r="CR143" s="470">
        <v>29</v>
      </c>
      <c r="CS143" s="471"/>
      <c r="CT143" s="471"/>
      <c r="CU143" s="471"/>
      <c r="CV143" s="471"/>
      <c r="CW143" s="471"/>
      <c r="CX143" s="471"/>
      <c r="CY143" s="472"/>
      <c r="CZ143" s="470">
        <v>30</v>
      </c>
      <c r="DA143" s="471"/>
      <c r="DB143" s="471"/>
      <c r="DC143" s="471"/>
      <c r="DD143" s="471"/>
      <c r="DE143" s="471"/>
      <c r="DF143" s="471"/>
      <c r="DG143" s="472"/>
      <c r="DH143" s="470">
        <v>30</v>
      </c>
      <c r="DI143" s="471"/>
      <c r="DJ143" s="471"/>
      <c r="DK143" s="471"/>
      <c r="DL143" s="471"/>
      <c r="DM143" s="471"/>
      <c r="DN143" s="471"/>
      <c r="DO143" s="472"/>
      <c r="DP143" s="831"/>
      <c r="DQ143" s="739"/>
      <c r="DR143" s="739"/>
      <c r="DS143" s="818"/>
      <c r="DT143" s="819"/>
      <c r="DU143" s="819"/>
      <c r="DV143" s="819"/>
      <c r="DW143" s="819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198"/>
    </row>
    <row r="144" spans="1:146" ht="50.25" customHeight="1">
      <c r="A144" s="748" t="s">
        <v>398</v>
      </c>
      <c r="B144" s="749"/>
      <c r="C144" s="749"/>
      <c r="D144" s="749"/>
      <c r="E144" s="749"/>
      <c r="F144" s="749"/>
      <c r="G144" s="749"/>
      <c r="H144" s="749"/>
      <c r="I144" s="749"/>
      <c r="J144" s="749"/>
      <c r="K144" s="749"/>
      <c r="L144" s="749"/>
      <c r="M144" s="749"/>
      <c r="N144" s="749"/>
      <c r="O144" s="749"/>
      <c r="P144" s="749"/>
      <c r="Q144" s="749"/>
      <c r="R144" s="749"/>
      <c r="S144" s="749"/>
      <c r="T144" s="749"/>
      <c r="U144" s="749"/>
      <c r="V144" s="749"/>
      <c r="W144" s="749"/>
      <c r="X144" s="749"/>
      <c r="Y144" s="749"/>
      <c r="Z144" s="749"/>
      <c r="AA144" s="749"/>
      <c r="AB144" s="749"/>
      <c r="AC144" s="749"/>
      <c r="AD144" s="749"/>
      <c r="AE144" s="749"/>
      <c r="AF144" s="749"/>
      <c r="AG144" s="749"/>
      <c r="AH144" s="749"/>
      <c r="AI144" s="749"/>
      <c r="AJ144" s="749"/>
      <c r="AK144" s="750"/>
      <c r="AL144" s="751"/>
      <c r="AM144" s="497"/>
      <c r="AN144" s="498"/>
      <c r="AO144" s="752"/>
      <c r="AP144" s="497"/>
      <c r="AQ144" s="498"/>
      <c r="AR144" s="752"/>
      <c r="AS144" s="497"/>
      <c r="AT144" s="498"/>
      <c r="AU144" s="752"/>
      <c r="AV144" s="497"/>
      <c r="AW144" s="498"/>
      <c r="AX144" s="752"/>
      <c r="AY144" s="497"/>
      <c r="AZ144" s="498"/>
      <c r="BA144" s="752"/>
      <c r="BB144" s="497"/>
      <c r="BC144" s="497"/>
      <c r="BD144" s="796"/>
      <c r="BE144" s="797"/>
      <c r="BF144" s="797"/>
      <c r="BG144" s="797"/>
      <c r="BH144" s="797"/>
      <c r="BI144" s="797"/>
      <c r="BJ144" s="797"/>
      <c r="BK144" s="797"/>
      <c r="BL144" s="798"/>
      <c r="BM144" s="799"/>
      <c r="BN144" s="799"/>
      <c r="BO144" s="799"/>
      <c r="BP144" s="799"/>
      <c r="BQ144" s="799"/>
      <c r="BR144" s="799"/>
      <c r="BS144" s="800"/>
      <c r="BT144" s="801"/>
      <c r="BU144" s="760"/>
      <c r="BV144" s="760"/>
      <c r="BW144" s="760"/>
      <c r="BX144" s="760"/>
      <c r="BY144" s="760"/>
      <c r="BZ144" s="760"/>
      <c r="CA144" s="761"/>
      <c r="CB144" s="759"/>
      <c r="CC144" s="760"/>
      <c r="CD144" s="760"/>
      <c r="CE144" s="760"/>
      <c r="CF144" s="760"/>
      <c r="CG144" s="760"/>
      <c r="CH144" s="760"/>
      <c r="CI144" s="761"/>
      <c r="CJ144" s="759"/>
      <c r="CK144" s="760"/>
      <c r="CL144" s="760"/>
      <c r="CM144" s="760"/>
      <c r="CN144" s="760"/>
      <c r="CO144" s="760"/>
      <c r="CP144" s="760"/>
      <c r="CQ144" s="761"/>
      <c r="CR144" s="759"/>
      <c r="CS144" s="760"/>
      <c r="CT144" s="760"/>
      <c r="CU144" s="760"/>
      <c r="CV144" s="760"/>
      <c r="CW144" s="760"/>
      <c r="CX144" s="760"/>
      <c r="CY144" s="761"/>
      <c r="CZ144" s="759"/>
      <c r="DA144" s="760"/>
      <c r="DB144" s="760"/>
      <c r="DC144" s="760"/>
      <c r="DD144" s="760"/>
      <c r="DE144" s="760"/>
      <c r="DF144" s="760"/>
      <c r="DG144" s="761"/>
      <c r="DH144" s="759"/>
      <c r="DI144" s="760"/>
      <c r="DJ144" s="760"/>
      <c r="DK144" s="760"/>
      <c r="DL144" s="760"/>
      <c r="DM144" s="760"/>
      <c r="DN144" s="760"/>
      <c r="DO144" s="761"/>
      <c r="DP144" s="795"/>
      <c r="DQ144" s="497"/>
      <c r="DR144" s="498"/>
      <c r="DS144" s="830"/>
      <c r="DT144" s="451"/>
      <c r="DU144" s="451"/>
      <c r="DV144" s="451"/>
      <c r="DW144" s="452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198"/>
    </row>
    <row r="145" spans="1:145" s="125" customFormat="1" ht="50.25" customHeight="1">
      <c r="A145" s="623" t="s">
        <v>185</v>
      </c>
      <c r="B145" s="624"/>
      <c r="C145" s="624"/>
      <c r="D145" s="624"/>
      <c r="E145" s="624"/>
      <c r="F145" s="624"/>
      <c r="G145" s="624"/>
      <c r="H145" s="624"/>
      <c r="I145" s="624"/>
      <c r="J145" s="624"/>
      <c r="K145" s="624"/>
      <c r="L145" s="624"/>
      <c r="M145" s="624"/>
      <c r="N145" s="624"/>
      <c r="O145" s="624"/>
      <c r="P145" s="624"/>
      <c r="Q145" s="624"/>
      <c r="R145" s="624"/>
      <c r="S145" s="624"/>
      <c r="T145" s="624"/>
      <c r="U145" s="624"/>
      <c r="V145" s="624"/>
      <c r="W145" s="624"/>
      <c r="X145" s="624"/>
      <c r="Y145" s="624"/>
      <c r="Z145" s="624"/>
      <c r="AA145" s="624"/>
      <c r="AB145" s="624"/>
      <c r="AC145" s="624"/>
      <c r="AD145" s="624"/>
      <c r="AE145" s="624"/>
      <c r="AF145" s="624"/>
      <c r="AG145" s="624"/>
      <c r="AH145" s="624"/>
      <c r="AI145" s="624"/>
      <c r="AJ145" s="624"/>
      <c r="AK145" s="625"/>
      <c r="AL145" s="774">
        <v>3</v>
      </c>
      <c r="AM145" s="775"/>
      <c r="AN145" s="776"/>
      <c r="AO145" s="621"/>
      <c r="AP145" s="551"/>
      <c r="AQ145" s="622"/>
      <c r="AR145" s="621"/>
      <c r="AS145" s="551"/>
      <c r="AT145" s="622"/>
      <c r="AU145" s="621"/>
      <c r="AV145" s="551"/>
      <c r="AW145" s="622"/>
      <c r="AX145" s="621"/>
      <c r="AY145" s="551"/>
      <c r="AZ145" s="622"/>
      <c r="BA145" s="621"/>
      <c r="BB145" s="551"/>
      <c r="BC145" s="622"/>
      <c r="BD145" s="759"/>
      <c r="BE145" s="760"/>
      <c r="BF145" s="760"/>
      <c r="BG145" s="760"/>
      <c r="BH145" s="760"/>
      <c r="BI145" s="760"/>
      <c r="BJ145" s="760"/>
      <c r="BK145" s="761"/>
      <c r="BL145" s="759"/>
      <c r="BM145" s="760"/>
      <c r="BN145" s="760"/>
      <c r="BO145" s="760"/>
      <c r="BP145" s="760"/>
      <c r="BQ145" s="760"/>
      <c r="BR145" s="760"/>
      <c r="BS145" s="761"/>
      <c r="BT145" s="756"/>
      <c r="BU145" s="757"/>
      <c r="BV145" s="757"/>
      <c r="BW145" s="757"/>
      <c r="BX145" s="757"/>
      <c r="BY145" s="757"/>
      <c r="BZ145" s="757"/>
      <c r="CA145" s="758"/>
      <c r="CB145" s="756">
        <v>1</v>
      </c>
      <c r="CC145" s="757"/>
      <c r="CD145" s="757"/>
      <c r="CE145" s="757"/>
      <c r="CF145" s="757"/>
      <c r="CG145" s="757"/>
      <c r="CH145" s="757"/>
      <c r="CI145" s="758"/>
      <c r="CJ145" s="756"/>
      <c r="CK145" s="757"/>
      <c r="CL145" s="757"/>
      <c r="CM145" s="757"/>
      <c r="CN145" s="757"/>
      <c r="CO145" s="757"/>
      <c r="CP145" s="757"/>
      <c r="CQ145" s="758"/>
      <c r="CR145" s="756">
        <v>1</v>
      </c>
      <c r="CS145" s="757"/>
      <c r="CT145" s="757"/>
      <c r="CU145" s="757"/>
      <c r="CV145" s="757"/>
      <c r="CW145" s="757"/>
      <c r="CX145" s="757"/>
      <c r="CY145" s="758"/>
      <c r="CZ145" s="756">
        <v>1</v>
      </c>
      <c r="DA145" s="757"/>
      <c r="DB145" s="757"/>
      <c r="DC145" s="757"/>
      <c r="DD145" s="757"/>
      <c r="DE145" s="757"/>
      <c r="DF145" s="757"/>
      <c r="DG145" s="758"/>
      <c r="DH145" s="756"/>
      <c r="DI145" s="757"/>
      <c r="DJ145" s="757"/>
      <c r="DK145" s="757"/>
      <c r="DL145" s="757"/>
      <c r="DM145" s="757"/>
      <c r="DN145" s="757"/>
      <c r="DO145" s="758"/>
      <c r="DP145" s="753"/>
      <c r="DQ145" s="551"/>
      <c r="DR145" s="622"/>
      <c r="DS145" s="825"/>
      <c r="DT145" s="597"/>
      <c r="DU145" s="597"/>
      <c r="DV145" s="597"/>
      <c r="DW145" s="60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  <c r="EH145" s="124"/>
      <c r="EI145" s="124"/>
      <c r="EJ145" s="124"/>
      <c r="EK145" s="124"/>
      <c r="EL145" s="124"/>
      <c r="EM145" s="124"/>
      <c r="EN145" s="124"/>
      <c r="EO145" s="199"/>
    </row>
    <row r="146" spans="1:145" ht="50.25" customHeight="1">
      <c r="A146" s="623" t="s">
        <v>186</v>
      </c>
      <c r="B146" s="624"/>
      <c r="C146" s="624"/>
      <c r="D146" s="624"/>
      <c r="E146" s="624"/>
      <c r="F146" s="624"/>
      <c r="G146" s="624"/>
      <c r="H146" s="624"/>
      <c r="I146" s="624"/>
      <c r="J146" s="624"/>
      <c r="K146" s="624"/>
      <c r="L146" s="624"/>
      <c r="M146" s="624"/>
      <c r="N146" s="624"/>
      <c r="O146" s="624"/>
      <c r="P146" s="624"/>
      <c r="Q146" s="624"/>
      <c r="R146" s="624"/>
      <c r="S146" s="624"/>
      <c r="T146" s="624"/>
      <c r="U146" s="624"/>
      <c r="V146" s="624"/>
      <c r="W146" s="624"/>
      <c r="X146" s="624"/>
      <c r="Y146" s="624"/>
      <c r="Z146" s="624"/>
      <c r="AA146" s="624"/>
      <c r="AB146" s="624"/>
      <c r="AC146" s="624"/>
      <c r="AD146" s="624"/>
      <c r="AE146" s="624"/>
      <c r="AF146" s="624"/>
      <c r="AG146" s="624"/>
      <c r="AH146" s="624"/>
      <c r="AI146" s="624"/>
      <c r="AJ146" s="624"/>
      <c r="AK146" s="625"/>
      <c r="AL146" s="802">
        <v>28</v>
      </c>
      <c r="AM146" s="803"/>
      <c r="AN146" s="804"/>
      <c r="AO146" s="621"/>
      <c r="AP146" s="551"/>
      <c r="AQ146" s="622"/>
      <c r="AR146" s="621"/>
      <c r="AS146" s="551"/>
      <c r="AT146" s="622"/>
      <c r="AU146" s="621"/>
      <c r="AV146" s="551"/>
      <c r="AW146" s="622"/>
      <c r="AX146" s="621"/>
      <c r="AY146" s="551"/>
      <c r="AZ146" s="622"/>
      <c r="BA146" s="621"/>
      <c r="BB146" s="551"/>
      <c r="BC146" s="622"/>
      <c r="BD146" s="762">
        <v>3</v>
      </c>
      <c r="BE146" s="763"/>
      <c r="BF146" s="763"/>
      <c r="BG146" s="763"/>
      <c r="BH146" s="763"/>
      <c r="BI146" s="763"/>
      <c r="BJ146" s="763"/>
      <c r="BK146" s="764"/>
      <c r="BL146" s="756">
        <v>4</v>
      </c>
      <c r="BM146" s="757"/>
      <c r="BN146" s="757"/>
      <c r="BO146" s="757"/>
      <c r="BP146" s="757"/>
      <c r="BQ146" s="757"/>
      <c r="BR146" s="757"/>
      <c r="BS146" s="758"/>
      <c r="BT146" s="756">
        <v>4</v>
      </c>
      <c r="BU146" s="757"/>
      <c r="BV146" s="757"/>
      <c r="BW146" s="757"/>
      <c r="BX146" s="757"/>
      <c r="BY146" s="757"/>
      <c r="BZ146" s="757"/>
      <c r="CA146" s="758"/>
      <c r="CB146" s="756">
        <v>4</v>
      </c>
      <c r="CC146" s="757"/>
      <c r="CD146" s="757"/>
      <c r="CE146" s="757"/>
      <c r="CF146" s="757"/>
      <c r="CG146" s="757"/>
      <c r="CH146" s="757"/>
      <c r="CI146" s="758"/>
      <c r="CJ146" s="762">
        <v>4</v>
      </c>
      <c r="CK146" s="763"/>
      <c r="CL146" s="763"/>
      <c r="CM146" s="763"/>
      <c r="CN146" s="763"/>
      <c r="CO146" s="763"/>
      <c r="CP146" s="763"/>
      <c r="CQ146" s="764"/>
      <c r="CR146" s="762">
        <v>4</v>
      </c>
      <c r="CS146" s="763"/>
      <c r="CT146" s="763"/>
      <c r="CU146" s="763"/>
      <c r="CV146" s="763"/>
      <c r="CW146" s="763"/>
      <c r="CX146" s="763"/>
      <c r="CY146" s="764"/>
      <c r="CZ146" s="762">
        <v>3</v>
      </c>
      <c r="DA146" s="763"/>
      <c r="DB146" s="763"/>
      <c r="DC146" s="763"/>
      <c r="DD146" s="763"/>
      <c r="DE146" s="763"/>
      <c r="DF146" s="763"/>
      <c r="DG146" s="764"/>
      <c r="DH146" s="756">
        <v>2</v>
      </c>
      <c r="DI146" s="757"/>
      <c r="DJ146" s="757"/>
      <c r="DK146" s="757"/>
      <c r="DL146" s="757"/>
      <c r="DM146" s="757"/>
      <c r="DN146" s="757"/>
      <c r="DO146" s="758"/>
      <c r="DP146" s="753"/>
      <c r="DQ146" s="551"/>
      <c r="DR146" s="622"/>
      <c r="DS146" s="825"/>
      <c r="DT146" s="597"/>
      <c r="DU146" s="597"/>
      <c r="DV146" s="597"/>
      <c r="DW146" s="604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</row>
    <row r="147" spans="1:145" ht="51" customHeight="1" thickBot="1">
      <c r="A147" s="626" t="s">
        <v>187</v>
      </c>
      <c r="B147" s="627"/>
      <c r="C147" s="627"/>
      <c r="D147" s="627"/>
      <c r="E147" s="627"/>
      <c r="F147" s="627"/>
      <c r="G147" s="627"/>
      <c r="H147" s="627"/>
      <c r="I147" s="627"/>
      <c r="J147" s="627"/>
      <c r="K147" s="627"/>
      <c r="L147" s="627"/>
      <c r="M147" s="627"/>
      <c r="N147" s="627"/>
      <c r="O147" s="627"/>
      <c r="P147" s="627"/>
      <c r="Q147" s="627"/>
      <c r="R147" s="627"/>
      <c r="S147" s="627"/>
      <c r="T147" s="627"/>
      <c r="U147" s="627"/>
      <c r="V147" s="627"/>
      <c r="W147" s="627"/>
      <c r="X147" s="627"/>
      <c r="Y147" s="627"/>
      <c r="Z147" s="627"/>
      <c r="AA147" s="627"/>
      <c r="AB147" s="627"/>
      <c r="AC147" s="627"/>
      <c r="AD147" s="627"/>
      <c r="AE147" s="627"/>
      <c r="AF147" s="627"/>
      <c r="AG147" s="627"/>
      <c r="AH147" s="627"/>
      <c r="AI147" s="627"/>
      <c r="AJ147" s="627"/>
      <c r="AK147" s="628"/>
      <c r="AL147" s="805" t="s">
        <v>455</v>
      </c>
      <c r="AM147" s="806"/>
      <c r="AN147" s="807"/>
      <c r="AO147" s="747"/>
      <c r="AP147" s="383"/>
      <c r="AQ147" s="384"/>
      <c r="AR147" s="747"/>
      <c r="AS147" s="383"/>
      <c r="AT147" s="384"/>
      <c r="AU147" s="747"/>
      <c r="AV147" s="383"/>
      <c r="AW147" s="384"/>
      <c r="AX147" s="747"/>
      <c r="AY147" s="383"/>
      <c r="AZ147" s="384"/>
      <c r="BA147" s="747"/>
      <c r="BB147" s="383"/>
      <c r="BC147" s="384"/>
      <c r="BD147" s="379" t="s">
        <v>173</v>
      </c>
      <c r="BE147" s="380"/>
      <c r="BF147" s="380"/>
      <c r="BG147" s="380"/>
      <c r="BH147" s="380"/>
      <c r="BI147" s="380"/>
      <c r="BJ147" s="380"/>
      <c r="BK147" s="381"/>
      <c r="BL147" s="376" t="s">
        <v>168</v>
      </c>
      <c r="BM147" s="377"/>
      <c r="BN147" s="377"/>
      <c r="BO147" s="377"/>
      <c r="BP147" s="377"/>
      <c r="BQ147" s="377"/>
      <c r="BR147" s="377"/>
      <c r="BS147" s="378"/>
      <c r="BT147" s="376" t="s">
        <v>173</v>
      </c>
      <c r="BU147" s="377"/>
      <c r="BV147" s="377"/>
      <c r="BW147" s="377"/>
      <c r="BX147" s="377"/>
      <c r="BY147" s="377"/>
      <c r="BZ147" s="377"/>
      <c r="CA147" s="378"/>
      <c r="CB147" s="376" t="s">
        <v>173</v>
      </c>
      <c r="CC147" s="377"/>
      <c r="CD147" s="377"/>
      <c r="CE147" s="377"/>
      <c r="CF147" s="377"/>
      <c r="CG147" s="377"/>
      <c r="CH147" s="377"/>
      <c r="CI147" s="378"/>
      <c r="CJ147" s="379" t="s">
        <v>173</v>
      </c>
      <c r="CK147" s="380"/>
      <c r="CL147" s="380"/>
      <c r="CM147" s="380"/>
      <c r="CN147" s="380"/>
      <c r="CO147" s="380"/>
      <c r="CP147" s="380"/>
      <c r="CQ147" s="381"/>
      <c r="CR147" s="379" t="s">
        <v>173</v>
      </c>
      <c r="CS147" s="380"/>
      <c r="CT147" s="380"/>
      <c r="CU147" s="380"/>
      <c r="CV147" s="380"/>
      <c r="CW147" s="380"/>
      <c r="CX147" s="380"/>
      <c r="CY147" s="381"/>
      <c r="CZ147" s="379" t="s">
        <v>350</v>
      </c>
      <c r="DA147" s="380"/>
      <c r="DB147" s="380"/>
      <c r="DC147" s="380"/>
      <c r="DD147" s="380"/>
      <c r="DE147" s="380"/>
      <c r="DF147" s="380"/>
      <c r="DG147" s="381"/>
      <c r="DH147" s="376" t="s">
        <v>168</v>
      </c>
      <c r="DI147" s="377"/>
      <c r="DJ147" s="377"/>
      <c r="DK147" s="377"/>
      <c r="DL147" s="377"/>
      <c r="DM147" s="377"/>
      <c r="DN147" s="377"/>
      <c r="DO147" s="378"/>
      <c r="DP147" s="382"/>
      <c r="DQ147" s="383"/>
      <c r="DR147" s="384"/>
      <c r="DS147" s="777"/>
      <c r="DT147" s="778"/>
      <c r="DU147" s="778"/>
      <c r="DV147" s="778"/>
      <c r="DW147" s="779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</row>
    <row r="148" spans="1:145" ht="46.5" thickBo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8"/>
      <c r="AM148" s="48"/>
      <c r="AN148" s="48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50"/>
      <c r="DQ148" s="50"/>
      <c r="DR148" s="50"/>
      <c r="DS148" s="51"/>
      <c r="DT148" s="51"/>
      <c r="DU148" s="51"/>
      <c r="DV148" s="51"/>
      <c r="DW148" s="51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</row>
    <row r="149" spans="1:145" ht="95.25" customHeight="1" thickBot="1">
      <c r="A149" s="629" t="s">
        <v>188</v>
      </c>
      <c r="B149" s="630"/>
      <c r="C149" s="630"/>
      <c r="D149" s="630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30"/>
      <c r="P149" s="630"/>
      <c r="Q149" s="630"/>
      <c r="R149" s="630"/>
      <c r="S149" s="630"/>
      <c r="T149" s="630"/>
      <c r="U149" s="630"/>
      <c r="V149" s="630"/>
      <c r="W149" s="630"/>
      <c r="X149" s="630"/>
      <c r="Y149" s="630"/>
      <c r="Z149" s="630"/>
      <c r="AA149" s="630"/>
      <c r="AB149" s="630"/>
      <c r="AC149" s="630"/>
      <c r="AD149" s="630"/>
      <c r="AE149" s="630"/>
      <c r="AF149" s="630"/>
      <c r="AG149" s="630"/>
      <c r="AH149" s="631"/>
      <c r="AI149" s="630" t="s">
        <v>189</v>
      </c>
      <c r="AJ149" s="754"/>
      <c r="AK149" s="754"/>
      <c r="AL149" s="754"/>
      <c r="AM149" s="754"/>
      <c r="AN149" s="754"/>
      <c r="AO149" s="754"/>
      <c r="AP149" s="754"/>
      <c r="AQ149" s="754"/>
      <c r="AR149" s="754"/>
      <c r="AS149" s="754"/>
      <c r="AT149" s="754"/>
      <c r="AU149" s="754"/>
      <c r="AV149" s="754"/>
      <c r="AW149" s="754"/>
      <c r="AX149" s="754"/>
      <c r="AY149" s="754"/>
      <c r="AZ149" s="754"/>
      <c r="BA149" s="754"/>
      <c r="BB149" s="754"/>
      <c r="BC149" s="754"/>
      <c r="BD149" s="754"/>
      <c r="BE149" s="754"/>
      <c r="BF149" s="754"/>
      <c r="BG149" s="754"/>
      <c r="BH149" s="754"/>
      <c r="BI149" s="754"/>
      <c r="BJ149" s="754"/>
      <c r="BK149" s="754"/>
      <c r="BL149" s="754"/>
      <c r="BM149" s="754"/>
      <c r="BN149" s="754"/>
      <c r="BO149" s="754"/>
      <c r="BP149" s="754"/>
      <c r="BQ149" s="754"/>
      <c r="BR149" s="754"/>
      <c r="BS149" s="754"/>
      <c r="BT149" s="754"/>
      <c r="BU149" s="754"/>
      <c r="BV149" s="755"/>
      <c r="BW149" s="629" t="s">
        <v>190</v>
      </c>
      <c r="BX149" s="754"/>
      <c r="BY149" s="754"/>
      <c r="BZ149" s="754"/>
      <c r="CA149" s="754"/>
      <c r="CB149" s="754"/>
      <c r="CC149" s="754"/>
      <c r="CD149" s="754"/>
      <c r="CE149" s="754"/>
      <c r="CF149" s="754"/>
      <c r="CG149" s="754"/>
      <c r="CH149" s="754"/>
      <c r="CI149" s="754"/>
      <c r="CJ149" s="754"/>
      <c r="CK149" s="754"/>
      <c r="CL149" s="754"/>
      <c r="CM149" s="754"/>
      <c r="CN149" s="754"/>
      <c r="CO149" s="754"/>
      <c r="CP149" s="754"/>
      <c r="CQ149" s="755"/>
      <c r="CR149" s="561" t="s">
        <v>191</v>
      </c>
      <c r="CS149" s="562"/>
      <c r="CT149" s="562"/>
      <c r="CU149" s="562"/>
      <c r="CV149" s="562"/>
      <c r="CW149" s="562"/>
      <c r="CX149" s="562"/>
      <c r="CY149" s="562"/>
      <c r="CZ149" s="562"/>
      <c r="DA149" s="562"/>
      <c r="DB149" s="562"/>
      <c r="DC149" s="562"/>
      <c r="DD149" s="562"/>
      <c r="DE149" s="562"/>
      <c r="DF149" s="562"/>
      <c r="DG149" s="562"/>
      <c r="DH149" s="562"/>
      <c r="DI149" s="562"/>
      <c r="DJ149" s="562"/>
      <c r="DK149" s="562"/>
      <c r="DL149" s="562"/>
      <c r="DM149" s="562"/>
      <c r="DN149" s="562"/>
      <c r="DO149" s="562"/>
      <c r="DP149" s="562"/>
      <c r="DQ149" s="562"/>
      <c r="DR149" s="562"/>
      <c r="DS149" s="562"/>
      <c r="DT149" s="562"/>
      <c r="DU149" s="562"/>
      <c r="DV149" s="562"/>
      <c r="DW149" s="563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</row>
    <row r="150" spans="1:145" ht="142.5" customHeight="1">
      <c r="A150" s="632" t="s">
        <v>192</v>
      </c>
      <c r="B150" s="572"/>
      <c r="C150" s="572"/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633"/>
      <c r="Q150" s="578" t="s">
        <v>193</v>
      </c>
      <c r="R150" s="451"/>
      <c r="S150" s="451"/>
      <c r="T150" s="451"/>
      <c r="U150" s="451"/>
      <c r="V150" s="579"/>
      <c r="W150" s="578" t="s">
        <v>194</v>
      </c>
      <c r="X150" s="451"/>
      <c r="Y150" s="451"/>
      <c r="Z150" s="451"/>
      <c r="AA150" s="451"/>
      <c r="AB150" s="579"/>
      <c r="AC150" s="571" t="s">
        <v>195</v>
      </c>
      <c r="AD150" s="572"/>
      <c r="AE150" s="572"/>
      <c r="AF150" s="572"/>
      <c r="AG150" s="572"/>
      <c r="AH150" s="573"/>
      <c r="AI150" s="620" t="s">
        <v>192</v>
      </c>
      <c r="AJ150" s="451"/>
      <c r="AK150" s="451"/>
      <c r="AL150" s="451"/>
      <c r="AM150" s="451"/>
      <c r="AN150" s="451"/>
      <c r="AO150" s="451"/>
      <c r="AP150" s="451"/>
      <c r="AQ150" s="451"/>
      <c r="AR150" s="451"/>
      <c r="AS150" s="451"/>
      <c r="AT150" s="451"/>
      <c r="AU150" s="451"/>
      <c r="AV150" s="451"/>
      <c r="AW150" s="451"/>
      <c r="AX150" s="451"/>
      <c r="AY150" s="451"/>
      <c r="AZ150" s="451"/>
      <c r="BA150" s="451"/>
      <c r="BB150" s="451"/>
      <c r="BC150" s="451"/>
      <c r="BD150" s="579"/>
      <c r="BE150" s="578" t="s">
        <v>193</v>
      </c>
      <c r="BF150" s="451"/>
      <c r="BG150" s="451"/>
      <c r="BH150" s="451"/>
      <c r="BI150" s="451"/>
      <c r="BJ150" s="579"/>
      <c r="BK150" s="578" t="s">
        <v>194</v>
      </c>
      <c r="BL150" s="451"/>
      <c r="BM150" s="451"/>
      <c r="BN150" s="451"/>
      <c r="BO150" s="451"/>
      <c r="BP150" s="579"/>
      <c r="BQ150" s="578" t="s">
        <v>195</v>
      </c>
      <c r="BR150" s="451"/>
      <c r="BS150" s="451"/>
      <c r="BT150" s="451"/>
      <c r="BU150" s="451"/>
      <c r="BV150" s="452"/>
      <c r="BW150" s="620" t="s">
        <v>193</v>
      </c>
      <c r="BX150" s="451"/>
      <c r="BY150" s="451"/>
      <c r="BZ150" s="451"/>
      <c r="CA150" s="451"/>
      <c r="CB150" s="451"/>
      <c r="CC150" s="579"/>
      <c r="CD150" s="578" t="s">
        <v>194</v>
      </c>
      <c r="CE150" s="451"/>
      <c r="CF150" s="451"/>
      <c r="CG150" s="451"/>
      <c r="CH150" s="451"/>
      <c r="CI150" s="451"/>
      <c r="CJ150" s="579"/>
      <c r="CK150" s="578" t="s">
        <v>195</v>
      </c>
      <c r="CL150" s="451"/>
      <c r="CM150" s="451"/>
      <c r="CN150" s="451"/>
      <c r="CO150" s="451"/>
      <c r="CP150" s="451"/>
      <c r="CQ150" s="451"/>
      <c r="CR150" s="476" t="s">
        <v>433</v>
      </c>
      <c r="CS150" s="477"/>
      <c r="CT150" s="477"/>
      <c r="CU150" s="477"/>
      <c r="CV150" s="477"/>
      <c r="CW150" s="477"/>
      <c r="CX150" s="477"/>
      <c r="CY150" s="477"/>
      <c r="CZ150" s="477"/>
      <c r="DA150" s="477"/>
      <c r="DB150" s="477"/>
      <c r="DC150" s="477"/>
      <c r="DD150" s="477"/>
      <c r="DE150" s="477"/>
      <c r="DF150" s="477"/>
      <c r="DG150" s="477"/>
      <c r="DH150" s="477"/>
      <c r="DI150" s="477"/>
      <c r="DJ150" s="477"/>
      <c r="DK150" s="477"/>
      <c r="DL150" s="477"/>
      <c r="DM150" s="477"/>
      <c r="DN150" s="477"/>
      <c r="DO150" s="477"/>
      <c r="DP150" s="477"/>
      <c r="DQ150" s="477"/>
      <c r="DR150" s="477"/>
      <c r="DS150" s="477"/>
      <c r="DT150" s="477"/>
      <c r="DU150" s="477"/>
      <c r="DV150" s="477"/>
      <c r="DW150" s="478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</row>
    <row r="151" spans="1:145" ht="50.25" customHeight="1" thickBot="1">
      <c r="A151" s="772" t="s">
        <v>196</v>
      </c>
      <c r="B151" s="596"/>
      <c r="C151" s="596"/>
      <c r="D151" s="596"/>
      <c r="E151" s="596"/>
      <c r="F151" s="596"/>
      <c r="G151" s="596"/>
      <c r="H151" s="596"/>
      <c r="I151" s="596"/>
      <c r="J151" s="596"/>
      <c r="K151" s="596"/>
      <c r="L151" s="596"/>
      <c r="M151" s="596"/>
      <c r="N151" s="596"/>
      <c r="O151" s="596"/>
      <c r="P151" s="773"/>
      <c r="Q151" s="610" t="s">
        <v>149</v>
      </c>
      <c r="R151" s="597"/>
      <c r="S151" s="597"/>
      <c r="T151" s="597"/>
      <c r="U151" s="597"/>
      <c r="V151" s="598"/>
      <c r="W151" s="453" t="s">
        <v>109</v>
      </c>
      <c r="X151" s="597"/>
      <c r="Y151" s="597"/>
      <c r="Z151" s="597"/>
      <c r="AA151" s="597"/>
      <c r="AB151" s="598"/>
      <c r="AC151" s="391" t="s">
        <v>109</v>
      </c>
      <c r="AD151" s="605"/>
      <c r="AE151" s="605"/>
      <c r="AF151" s="605"/>
      <c r="AG151" s="605"/>
      <c r="AH151" s="606"/>
      <c r="AI151" s="596" t="s">
        <v>198</v>
      </c>
      <c r="AJ151" s="597"/>
      <c r="AK151" s="597"/>
      <c r="AL151" s="597"/>
      <c r="AM151" s="597"/>
      <c r="AN151" s="597"/>
      <c r="AO151" s="597"/>
      <c r="AP151" s="597"/>
      <c r="AQ151" s="597"/>
      <c r="AR151" s="597"/>
      <c r="AS151" s="597"/>
      <c r="AT151" s="597"/>
      <c r="AU151" s="597"/>
      <c r="AV151" s="597"/>
      <c r="AW151" s="597"/>
      <c r="AX151" s="597"/>
      <c r="AY151" s="597"/>
      <c r="AZ151" s="597"/>
      <c r="BA151" s="597"/>
      <c r="BB151" s="597"/>
      <c r="BC151" s="597"/>
      <c r="BD151" s="598"/>
      <c r="BE151" s="610" t="s">
        <v>350</v>
      </c>
      <c r="BF151" s="597"/>
      <c r="BG151" s="597"/>
      <c r="BH151" s="597"/>
      <c r="BI151" s="597"/>
      <c r="BJ151" s="598"/>
      <c r="BK151" s="453" t="s">
        <v>173</v>
      </c>
      <c r="BL151" s="597"/>
      <c r="BM151" s="597"/>
      <c r="BN151" s="597"/>
      <c r="BO151" s="597"/>
      <c r="BP151" s="598"/>
      <c r="BQ151" s="453" t="s">
        <v>199</v>
      </c>
      <c r="BR151" s="597"/>
      <c r="BS151" s="597"/>
      <c r="BT151" s="597"/>
      <c r="BU151" s="597"/>
      <c r="BV151" s="604"/>
      <c r="BW151" s="791" t="s">
        <v>351</v>
      </c>
      <c r="BX151" s="614"/>
      <c r="BY151" s="614"/>
      <c r="BZ151" s="614"/>
      <c r="CA151" s="614"/>
      <c r="CB151" s="614"/>
      <c r="CC151" s="615"/>
      <c r="CD151" s="587" t="s">
        <v>173</v>
      </c>
      <c r="CE151" s="614"/>
      <c r="CF151" s="614"/>
      <c r="CG151" s="614"/>
      <c r="CH151" s="614"/>
      <c r="CI151" s="614"/>
      <c r="CJ151" s="615"/>
      <c r="CK151" s="587" t="s">
        <v>199</v>
      </c>
      <c r="CL151" s="614"/>
      <c r="CM151" s="614"/>
      <c r="CN151" s="614"/>
      <c r="CO151" s="614"/>
      <c r="CP151" s="614"/>
      <c r="CQ151" s="614"/>
      <c r="CR151" s="479"/>
      <c r="CS151" s="480"/>
      <c r="CT151" s="480"/>
      <c r="CU151" s="480"/>
      <c r="CV151" s="480"/>
      <c r="CW151" s="480"/>
      <c r="CX151" s="480"/>
      <c r="CY151" s="480"/>
      <c r="CZ151" s="480"/>
      <c r="DA151" s="480"/>
      <c r="DB151" s="480"/>
      <c r="DC151" s="480"/>
      <c r="DD151" s="480"/>
      <c r="DE151" s="480"/>
      <c r="DF151" s="480"/>
      <c r="DG151" s="480"/>
      <c r="DH151" s="480"/>
      <c r="DI151" s="480"/>
      <c r="DJ151" s="480"/>
      <c r="DK151" s="480"/>
      <c r="DL151" s="480"/>
      <c r="DM151" s="480"/>
      <c r="DN151" s="480"/>
      <c r="DO151" s="480"/>
      <c r="DP151" s="480"/>
      <c r="DQ151" s="480"/>
      <c r="DR151" s="480"/>
      <c r="DS151" s="480"/>
      <c r="DT151" s="480"/>
      <c r="DU151" s="480"/>
      <c r="DV151" s="480"/>
      <c r="DW151" s="481"/>
      <c r="DX151" s="195"/>
      <c r="DY151" s="196"/>
      <c r="DZ151" s="196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</row>
    <row r="152" spans="1:145" ht="150" customHeight="1">
      <c r="A152" s="611" t="s">
        <v>352</v>
      </c>
      <c r="B152" s="612"/>
      <c r="C152" s="612"/>
      <c r="D152" s="612"/>
      <c r="E152" s="612"/>
      <c r="F152" s="612"/>
      <c r="G152" s="612"/>
      <c r="H152" s="612"/>
      <c r="I152" s="612"/>
      <c r="J152" s="612"/>
      <c r="K152" s="612"/>
      <c r="L152" s="612"/>
      <c r="M152" s="612"/>
      <c r="N152" s="612"/>
      <c r="O152" s="612"/>
      <c r="P152" s="613"/>
      <c r="Q152" s="601" t="s">
        <v>149</v>
      </c>
      <c r="R152" s="614"/>
      <c r="S152" s="614"/>
      <c r="T152" s="614"/>
      <c r="U152" s="614"/>
      <c r="V152" s="615"/>
      <c r="W152" s="601" t="s">
        <v>149</v>
      </c>
      <c r="X152" s="614"/>
      <c r="Y152" s="614"/>
      <c r="Z152" s="614"/>
      <c r="AA152" s="614"/>
      <c r="AB152" s="615"/>
      <c r="AC152" s="766" t="s">
        <v>168</v>
      </c>
      <c r="AD152" s="767"/>
      <c r="AE152" s="767"/>
      <c r="AF152" s="767"/>
      <c r="AG152" s="767"/>
      <c r="AH152" s="768"/>
      <c r="AI152" s="596" t="s">
        <v>439</v>
      </c>
      <c r="AJ152" s="597"/>
      <c r="AK152" s="597"/>
      <c r="AL152" s="597"/>
      <c r="AM152" s="597"/>
      <c r="AN152" s="597"/>
      <c r="AO152" s="597"/>
      <c r="AP152" s="597"/>
      <c r="AQ152" s="597"/>
      <c r="AR152" s="597"/>
      <c r="AS152" s="597"/>
      <c r="AT152" s="597"/>
      <c r="AU152" s="597"/>
      <c r="AV152" s="597"/>
      <c r="AW152" s="597"/>
      <c r="AX152" s="597"/>
      <c r="AY152" s="597"/>
      <c r="AZ152" s="597"/>
      <c r="BA152" s="597"/>
      <c r="BB152" s="597"/>
      <c r="BC152" s="597"/>
      <c r="BD152" s="598"/>
      <c r="BE152" s="610" t="s">
        <v>199</v>
      </c>
      <c r="BF152" s="597"/>
      <c r="BG152" s="597"/>
      <c r="BH152" s="597"/>
      <c r="BI152" s="597"/>
      <c r="BJ152" s="598"/>
      <c r="BK152" s="453" t="s">
        <v>168</v>
      </c>
      <c r="BL152" s="597"/>
      <c r="BM152" s="597"/>
      <c r="BN152" s="597"/>
      <c r="BO152" s="597"/>
      <c r="BP152" s="598"/>
      <c r="BQ152" s="391" t="s">
        <v>173</v>
      </c>
      <c r="BR152" s="618"/>
      <c r="BS152" s="618"/>
      <c r="BT152" s="618"/>
      <c r="BU152" s="618"/>
      <c r="BV152" s="619"/>
      <c r="BW152" s="448"/>
      <c r="BX152" s="448"/>
      <c r="BY152" s="448"/>
      <c r="BZ152" s="448"/>
      <c r="CA152" s="448"/>
      <c r="CB152" s="448"/>
      <c r="CC152" s="616"/>
      <c r="CD152" s="447"/>
      <c r="CE152" s="448"/>
      <c r="CF152" s="448"/>
      <c r="CG152" s="448"/>
      <c r="CH152" s="448"/>
      <c r="CI152" s="448"/>
      <c r="CJ152" s="616"/>
      <c r="CK152" s="447"/>
      <c r="CL152" s="448"/>
      <c r="CM152" s="448"/>
      <c r="CN152" s="448"/>
      <c r="CO152" s="448"/>
      <c r="CP152" s="448"/>
      <c r="CQ152" s="617"/>
      <c r="CR152" s="239"/>
      <c r="CS152" s="240"/>
      <c r="CT152" s="240"/>
      <c r="CU152" s="599" t="s">
        <v>434</v>
      </c>
      <c r="CV152" s="600"/>
      <c r="CW152" s="600"/>
      <c r="CX152" s="600"/>
      <c r="CY152" s="600"/>
      <c r="CZ152" s="600"/>
      <c r="DA152" s="600"/>
      <c r="DB152" s="600"/>
      <c r="DC152" s="600"/>
      <c r="DD152" s="600"/>
      <c r="DE152" s="600"/>
      <c r="DF152" s="600"/>
      <c r="DG152" s="600"/>
      <c r="DH152" s="600"/>
      <c r="DI152" s="600"/>
      <c r="DJ152" s="600"/>
      <c r="DK152" s="600"/>
      <c r="DL152" s="600"/>
      <c r="DM152" s="600"/>
      <c r="DN152" s="600"/>
      <c r="DO152" s="600"/>
      <c r="DP152" s="600"/>
      <c r="DQ152" s="600"/>
      <c r="DR152" s="600"/>
      <c r="DS152" s="600"/>
      <c r="DT152" s="600"/>
      <c r="DU152" s="600"/>
      <c r="DV152" s="240"/>
      <c r="DW152" s="240"/>
      <c r="DX152" s="247"/>
      <c r="DY152" s="247"/>
      <c r="DZ152" s="248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198"/>
    </row>
    <row r="153" spans="1:145" ht="48" customHeight="1">
      <c r="A153" s="783" t="s">
        <v>200</v>
      </c>
      <c r="B153" s="784"/>
      <c r="C153" s="784"/>
      <c r="D153" s="784"/>
      <c r="E153" s="784"/>
      <c r="F153" s="784"/>
      <c r="G153" s="784"/>
      <c r="H153" s="784"/>
      <c r="I153" s="784"/>
      <c r="J153" s="784"/>
      <c r="K153" s="784"/>
      <c r="L153" s="784"/>
      <c r="M153" s="784"/>
      <c r="N153" s="784"/>
      <c r="O153" s="784"/>
      <c r="P153" s="785"/>
      <c r="Q153" s="780" t="s">
        <v>168</v>
      </c>
      <c r="R153" s="781"/>
      <c r="S153" s="781"/>
      <c r="T153" s="781"/>
      <c r="U153" s="781"/>
      <c r="V153" s="782"/>
      <c r="W153" s="746" t="s">
        <v>149</v>
      </c>
      <c r="X153" s="781"/>
      <c r="Y153" s="781"/>
      <c r="Z153" s="781"/>
      <c r="AA153" s="781"/>
      <c r="AB153" s="782"/>
      <c r="AC153" s="744" t="s">
        <v>168</v>
      </c>
      <c r="AD153" s="745"/>
      <c r="AE153" s="745"/>
      <c r="AF153" s="745"/>
      <c r="AG153" s="745"/>
      <c r="AH153" s="746"/>
      <c r="AI153" s="581" t="s">
        <v>201</v>
      </c>
      <c r="AJ153" s="581"/>
      <c r="AK153" s="581"/>
      <c r="AL153" s="581"/>
      <c r="AM153" s="581"/>
      <c r="AN153" s="581"/>
      <c r="AO153" s="581"/>
      <c r="AP153" s="581"/>
      <c r="AQ153" s="581"/>
      <c r="AR153" s="581"/>
      <c r="AS153" s="581"/>
      <c r="AT153" s="581"/>
      <c r="AU153" s="581"/>
      <c r="AV153" s="581"/>
      <c r="AW153" s="581"/>
      <c r="AX153" s="581"/>
      <c r="AY153" s="581"/>
      <c r="AZ153" s="581"/>
      <c r="BA153" s="581"/>
      <c r="BB153" s="581"/>
      <c r="BC153" s="581"/>
      <c r="BD153" s="582"/>
      <c r="BE153" s="587" t="s">
        <v>351</v>
      </c>
      <c r="BF153" s="588"/>
      <c r="BG153" s="588"/>
      <c r="BH153" s="588"/>
      <c r="BI153" s="588"/>
      <c r="BJ153" s="589"/>
      <c r="BK153" s="588" t="s">
        <v>173</v>
      </c>
      <c r="BL153" s="588"/>
      <c r="BM153" s="588"/>
      <c r="BN153" s="588"/>
      <c r="BO153" s="588"/>
      <c r="BP153" s="792"/>
      <c r="BQ153" s="601" t="s">
        <v>199</v>
      </c>
      <c r="BR153" s="588"/>
      <c r="BS153" s="588"/>
      <c r="BT153" s="588"/>
      <c r="BU153" s="588"/>
      <c r="BV153" s="602"/>
      <c r="BW153" s="448"/>
      <c r="BX153" s="448"/>
      <c r="BY153" s="448"/>
      <c r="BZ153" s="448"/>
      <c r="CA153" s="448"/>
      <c r="CB153" s="448"/>
      <c r="CC153" s="616"/>
      <c r="CD153" s="447"/>
      <c r="CE153" s="448"/>
      <c r="CF153" s="448"/>
      <c r="CG153" s="448"/>
      <c r="CH153" s="448"/>
      <c r="CI153" s="448"/>
      <c r="CJ153" s="616"/>
      <c r="CK153" s="447"/>
      <c r="CL153" s="448"/>
      <c r="CM153" s="448"/>
      <c r="CN153" s="448"/>
      <c r="CO153" s="448"/>
      <c r="CP153" s="448"/>
      <c r="CQ153" s="617"/>
      <c r="CR153" s="239"/>
      <c r="CS153" s="240"/>
      <c r="CT153" s="240"/>
      <c r="CU153" s="600"/>
      <c r="CV153" s="600"/>
      <c r="CW153" s="600"/>
      <c r="CX153" s="600"/>
      <c r="CY153" s="600"/>
      <c r="CZ153" s="600"/>
      <c r="DA153" s="600"/>
      <c r="DB153" s="600"/>
      <c r="DC153" s="600"/>
      <c r="DD153" s="600"/>
      <c r="DE153" s="600"/>
      <c r="DF153" s="600"/>
      <c r="DG153" s="600"/>
      <c r="DH153" s="600"/>
      <c r="DI153" s="600"/>
      <c r="DJ153" s="600"/>
      <c r="DK153" s="600"/>
      <c r="DL153" s="600"/>
      <c r="DM153" s="600"/>
      <c r="DN153" s="600"/>
      <c r="DO153" s="600"/>
      <c r="DP153" s="600"/>
      <c r="DQ153" s="600"/>
      <c r="DR153" s="600"/>
      <c r="DS153" s="600"/>
      <c r="DT153" s="600"/>
      <c r="DU153" s="600"/>
      <c r="DV153" s="240"/>
      <c r="DW153" s="240"/>
      <c r="DX153" s="197"/>
      <c r="DY153" s="197"/>
      <c r="DZ153" s="201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198"/>
    </row>
    <row r="154" spans="1:145" ht="96.75" customHeight="1">
      <c r="A154" s="786" t="s">
        <v>353</v>
      </c>
      <c r="B154" s="787"/>
      <c r="C154" s="787"/>
      <c r="D154" s="787"/>
      <c r="E154" s="787"/>
      <c r="F154" s="787"/>
      <c r="G154" s="787"/>
      <c r="H154" s="787"/>
      <c r="I154" s="787"/>
      <c r="J154" s="787"/>
      <c r="K154" s="787"/>
      <c r="L154" s="787"/>
      <c r="M154" s="787"/>
      <c r="N154" s="787"/>
      <c r="O154" s="787"/>
      <c r="P154" s="788"/>
      <c r="Q154" s="370" t="s">
        <v>173</v>
      </c>
      <c r="R154" s="371"/>
      <c r="S154" s="371"/>
      <c r="T154" s="371"/>
      <c r="U154" s="371"/>
      <c r="V154" s="372"/>
      <c r="W154" s="741" t="s">
        <v>149</v>
      </c>
      <c r="X154" s="742"/>
      <c r="Y154" s="742"/>
      <c r="Z154" s="742"/>
      <c r="AA154" s="742"/>
      <c r="AB154" s="743"/>
      <c r="AC154" s="744" t="s">
        <v>168</v>
      </c>
      <c r="AD154" s="745"/>
      <c r="AE154" s="745"/>
      <c r="AF154" s="745"/>
      <c r="AG154" s="745"/>
      <c r="AH154" s="746"/>
      <c r="AI154" s="583"/>
      <c r="AJ154" s="583"/>
      <c r="AK154" s="583"/>
      <c r="AL154" s="583"/>
      <c r="AM154" s="583"/>
      <c r="AN154" s="583"/>
      <c r="AO154" s="583"/>
      <c r="AP154" s="583"/>
      <c r="AQ154" s="583"/>
      <c r="AR154" s="583"/>
      <c r="AS154" s="583"/>
      <c r="AT154" s="583"/>
      <c r="AU154" s="583"/>
      <c r="AV154" s="583"/>
      <c r="AW154" s="583"/>
      <c r="AX154" s="583"/>
      <c r="AY154" s="583"/>
      <c r="AZ154" s="583"/>
      <c r="BA154" s="583"/>
      <c r="BB154" s="583"/>
      <c r="BC154" s="583"/>
      <c r="BD154" s="584"/>
      <c r="BE154" s="590"/>
      <c r="BF154" s="591"/>
      <c r="BG154" s="591"/>
      <c r="BH154" s="591"/>
      <c r="BI154" s="591"/>
      <c r="BJ154" s="592"/>
      <c r="BK154" s="591"/>
      <c r="BL154" s="591"/>
      <c r="BM154" s="591"/>
      <c r="BN154" s="591"/>
      <c r="BO154" s="591"/>
      <c r="BP154" s="793"/>
      <c r="BQ154" s="590"/>
      <c r="BR154" s="591"/>
      <c r="BS154" s="591"/>
      <c r="BT154" s="591"/>
      <c r="BU154" s="591"/>
      <c r="BV154" s="603"/>
      <c r="BW154" s="448"/>
      <c r="BX154" s="448"/>
      <c r="BY154" s="448"/>
      <c r="BZ154" s="448"/>
      <c r="CA154" s="448"/>
      <c r="CB154" s="448"/>
      <c r="CC154" s="616"/>
      <c r="CD154" s="447"/>
      <c r="CE154" s="448"/>
      <c r="CF154" s="448"/>
      <c r="CG154" s="448"/>
      <c r="CH154" s="448"/>
      <c r="CI154" s="448"/>
      <c r="CJ154" s="616"/>
      <c r="CK154" s="447"/>
      <c r="CL154" s="448"/>
      <c r="CM154" s="448"/>
      <c r="CN154" s="448"/>
      <c r="CO154" s="448"/>
      <c r="CP154" s="448"/>
      <c r="CQ154" s="617"/>
      <c r="CR154" s="239"/>
      <c r="CS154" s="240"/>
      <c r="CT154" s="240"/>
      <c r="CU154" s="240"/>
      <c r="CV154" s="240"/>
      <c r="CW154" s="240"/>
      <c r="CX154" s="240"/>
      <c r="CY154" s="240"/>
      <c r="CZ154" s="240"/>
      <c r="DA154" s="240"/>
      <c r="DB154" s="240"/>
      <c r="DC154" s="240"/>
      <c r="DD154" s="240"/>
      <c r="DE154" s="240"/>
      <c r="DF154" s="240"/>
      <c r="DG154" s="240"/>
      <c r="DH154" s="240"/>
      <c r="DI154" s="240"/>
      <c r="DJ154" s="240"/>
      <c r="DK154" s="240"/>
      <c r="DL154" s="240"/>
      <c r="DM154" s="240"/>
      <c r="DN154" s="240"/>
      <c r="DO154" s="240"/>
      <c r="DP154" s="240"/>
      <c r="DQ154" s="240"/>
      <c r="DR154" s="240"/>
      <c r="DS154" s="240"/>
      <c r="DT154" s="240"/>
      <c r="DU154" s="240"/>
      <c r="DV154" s="240"/>
      <c r="DW154" s="240"/>
      <c r="DX154" s="240"/>
      <c r="DY154" s="240"/>
      <c r="DZ154" s="241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198"/>
    </row>
    <row r="155" spans="1:145" ht="105" customHeight="1" thickBot="1">
      <c r="A155" s="575" t="s">
        <v>354</v>
      </c>
      <c r="B155" s="576"/>
      <c r="C155" s="576"/>
      <c r="D155" s="576"/>
      <c r="E155" s="576"/>
      <c r="F155" s="576"/>
      <c r="G155" s="576"/>
      <c r="H155" s="576"/>
      <c r="I155" s="576"/>
      <c r="J155" s="576"/>
      <c r="K155" s="576"/>
      <c r="L155" s="576"/>
      <c r="M155" s="576"/>
      <c r="N155" s="576"/>
      <c r="O155" s="576"/>
      <c r="P155" s="577"/>
      <c r="Q155" s="607" t="s">
        <v>355</v>
      </c>
      <c r="R155" s="608"/>
      <c r="S155" s="608"/>
      <c r="T155" s="608"/>
      <c r="U155" s="608"/>
      <c r="V155" s="609"/>
      <c r="W155" s="769" t="s">
        <v>149</v>
      </c>
      <c r="X155" s="789"/>
      <c r="Y155" s="789"/>
      <c r="Z155" s="789"/>
      <c r="AA155" s="789"/>
      <c r="AB155" s="790"/>
      <c r="AC155" s="769" t="s">
        <v>168</v>
      </c>
      <c r="AD155" s="770"/>
      <c r="AE155" s="770"/>
      <c r="AF155" s="770"/>
      <c r="AG155" s="770"/>
      <c r="AH155" s="771"/>
      <c r="AI155" s="585"/>
      <c r="AJ155" s="585"/>
      <c r="AK155" s="585"/>
      <c r="AL155" s="585"/>
      <c r="AM155" s="585"/>
      <c r="AN155" s="585"/>
      <c r="AO155" s="585"/>
      <c r="AP155" s="585"/>
      <c r="AQ155" s="585"/>
      <c r="AR155" s="585"/>
      <c r="AS155" s="585"/>
      <c r="AT155" s="585"/>
      <c r="AU155" s="585"/>
      <c r="AV155" s="585"/>
      <c r="AW155" s="585"/>
      <c r="AX155" s="585"/>
      <c r="AY155" s="585"/>
      <c r="AZ155" s="585"/>
      <c r="BA155" s="585"/>
      <c r="BB155" s="585"/>
      <c r="BC155" s="585"/>
      <c r="BD155" s="586"/>
      <c r="BE155" s="593"/>
      <c r="BF155" s="594"/>
      <c r="BG155" s="594"/>
      <c r="BH155" s="594"/>
      <c r="BI155" s="594"/>
      <c r="BJ155" s="595"/>
      <c r="BK155" s="594"/>
      <c r="BL155" s="594"/>
      <c r="BM155" s="594"/>
      <c r="BN155" s="594"/>
      <c r="BO155" s="594"/>
      <c r="BP155" s="794"/>
      <c r="BQ155" s="593"/>
      <c r="BR155" s="594"/>
      <c r="BS155" s="591"/>
      <c r="BT155" s="591"/>
      <c r="BU155" s="591"/>
      <c r="BV155" s="603"/>
      <c r="BW155" s="617"/>
      <c r="BX155" s="617"/>
      <c r="BY155" s="617"/>
      <c r="BZ155" s="617"/>
      <c r="CA155" s="617"/>
      <c r="CB155" s="617"/>
      <c r="CC155" s="616"/>
      <c r="CD155" s="447"/>
      <c r="CE155" s="617"/>
      <c r="CF155" s="617"/>
      <c r="CG155" s="617"/>
      <c r="CH155" s="617"/>
      <c r="CI155" s="617"/>
      <c r="CJ155" s="616"/>
      <c r="CK155" s="447"/>
      <c r="CL155" s="617"/>
      <c r="CM155" s="617"/>
      <c r="CN155" s="617"/>
      <c r="CO155" s="617"/>
      <c r="CP155" s="617"/>
      <c r="CQ155" s="617"/>
      <c r="CR155" s="243"/>
      <c r="CS155" s="244"/>
      <c r="CT155" s="244"/>
      <c r="CU155" s="244"/>
      <c r="CV155" s="244"/>
      <c r="CW155" s="244"/>
      <c r="CX155" s="244"/>
      <c r="CY155" s="244"/>
      <c r="CZ155" s="244"/>
      <c r="DA155" s="244"/>
      <c r="DB155" s="244"/>
      <c r="DC155" s="244"/>
      <c r="DD155" s="244"/>
      <c r="DE155" s="244"/>
      <c r="DF155" s="244"/>
      <c r="DG155" s="244"/>
      <c r="DH155" s="244"/>
      <c r="DI155" s="244"/>
      <c r="DJ155" s="244"/>
      <c r="DK155" s="244"/>
      <c r="DL155" s="244"/>
      <c r="DM155" s="244"/>
      <c r="DN155" s="244"/>
      <c r="DO155" s="244"/>
      <c r="DP155" s="244"/>
      <c r="DQ155" s="244"/>
      <c r="DR155" s="244"/>
      <c r="DS155" s="244"/>
      <c r="DT155" s="244"/>
      <c r="DU155" s="244"/>
      <c r="DV155" s="244"/>
      <c r="DW155" s="244"/>
      <c r="DX155" s="240"/>
      <c r="DY155" s="240"/>
      <c r="DZ155" s="241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198"/>
    </row>
    <row r="156" spans="1:145" ht="43.5" customHeight="1">
      <c r="A156" s="404" t="s">
        <v>512</v>
      </c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404"/>
      <c r="AV156" s="40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406" t="s">
        <v>546</v>
      </c>
      <c r="BT156" s="406"/>
      <c r="BU156" s="406"/>
      <c r="BV156" s="406"/>
      <c r="BW156" s="406"/>
      <c r="BX156" s="406"/>
      <c r="BY156" s="406"/>
      <c r="BZ156" s="406"/>
      <c r="CA156" s="406"/>
      <c r="CB156" s="406"/>
      <c r="CC156" s="406"/>
      <c r="CD156" s="406"/>
      <c r="CE156" s="406"/>
      <c r="CF156" s="406"/>
      <c r="CG156" s="406"/>
      <c r="CH156" s="406"/>
      <c r="CI156" s="406"/>
      <c r="CJ156" s="406"/>
      <c r="CK156" s="406"/>
      <c r="CL156" s="406"/>
      <c r="CM156" s="406"/>
      <c r="CN156" s="406"/>
      <c r="CO156" s="406"/>
      <c r="CP156" s="406"/>
      <c r="CQ156" s="406"/>
      <c r="CR156" s="406"/>
      <c r="CS156" s="406"/>
      <c r="CT156" s="406"/>
      <c r="CU156" s="406"/>
      <c r="CV156" s="406"/>
      <c r="CW156" s="406"/>
      <c r="CX156" s="406"/>
      <c r="CY156" s="406"/>
      <c r="CZ156" s="406"/>
      <c r="DA156" s="406"/>
      <c r="DB156" s="406"/>
      <c r="DC156" s="406"/>
      <c r="DD156" s="406"/>
      <c r="DE156" s="406"/>
      <c r="DF156" s="406"/>
      <c r="DG156" s="406"/>
      <c r="DH156" s="406"/>
      <c r="DI156" s="406"/>
      <c r="DJ156" s="406"/>
      <c r="DK156" s="406"/>
      <c r="DL156" s="406"/>
      <c r="DM156" s="406"/>
      <c r="DN156" s="406"/>
      <c r="DO156" s="406"/>
      <c r="DP156" s="406"/>
      <c r="DQ156" s="406"/>
      <c r="DR156" s="406"/>
      <c r="DS156" s="406"/>
      <c r="DT156" s="406"/>
      <c r="DU156" s="406"/>
      <c r="DV156" s="406"/>
      <c r="DW156" s="407"/>
      <c r="DX156" s="240"/>
      <c r="DY156" s="240"/>
      <c r="DZ156" s="241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275"/>
    </row>
    <row r="157" spans="1:145" ht="354.75" customHeight="1" thickBot="1">
      <c r="A157" s="405"/>
      <c r="B157" s="405"/>
      <c r="C157" s="405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5"/>
      <c r="AD157" s="405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5"/>
      <c r="AO157" s="405"/>
      <c r="AP157" s="405"/>
      <c r="AQ157" s="405"/>
      <c r="AR157" s="405"/>
      <c r="AS157" s="405"/>
      <c r="AT157" s="405"/>
      <c r="AU157" s="405"/>
      <c r="AV157" s="405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405"/>
      <c r="BT157" s="405"/>
      <c r="BU157" s="405"/>
      <c r="BV157" s="405"/>
      <c r="BW157" s="405"/>
      <c r="BX157" s="405"/>
      <c r="BY157" s="405"/>
      <c r="BZ157" s="405"/>
      <c r="CA157" s="405"/>
      <c r="CB157" s="405"/>
      <c r="CC157" s="405"/>
      <c r="CD157" s="405"/>
      <c r="CE157" s="405"/>
      <c r="CF157" s="405"/>
      <c r="CG157" s="405"/>
      <c r="CH157" s="405"/>
      <c r="CI157" s="405"/>
      <c r="CJ157" s="405"/>
      <c r="CK157" s="405"/>
      <c r="CL157" s="405"/>
      <c r="CM157" s="405"/>
      <c r="CN157" s="405"/>
      <c r="CO157" s="405"/>
      <c r="CP157" s="405"/>
      <c r="CQ157" s="405"/>
      <c r="CR157" s="405"/>
      <c r="CS157" s="405"/>
      <c r="CT157" s="405"/>
      <c r="CU157" s="405"/>
      <c r="CV157" s="405"/>
      <c r="CW157" s="405"/>
      <c r="CX157" s="405"/>
      <c r="CY157" s="405"/>
      <c r="CZ157" s="405"/>
      <c r="DA157" s="405"/>
      <c r="DB157" s="405"/>
      <c r="DC157" s="405"/>
      <c r="DD157" s="405"/>
      <c r="DE157" s="405"/>
      <c r="DF157" s="405"/>
      <c r="DG157" s="405"/>
      <c r="DH157" s="405"/>
      <c r="DI157" s="405"/>
      <c r="DJ157" s="405"/>
      <c r="DK157" s="405"/>
      <c r="DL157" s="405"/>
      <c r="DM157" s="405"/>
      <c r="DN157" s="405"/>
      <c r="DO157" s="405"/>
      <c r="DP157" s="405"/>
      <c r="DQ157" s="405"/>
      <c r="DR157" s="405"/>
      <c r="DS157" s="405"/>
      <c r="DT157" s="405"/>
      <c r="DU157" s="405"/>
      <c r="DV157" s="405"/>
      <c r="DW157" s="408"/>
      <c r="DX157" s="244"/>
      <c r="DY157" s="244"/>
      <c r="DZ157" s="245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275"/>
    </row>
    <row r="158" spans="1:145" ht="78" customHeight="1">
      <c r="A158" s="765"/>
      <c r="B158" s="765"/>
      <c r="C158" s="765"/>
      <c r="D158" s="765"/>
      <c r="E158" s="765"/>
      <c r="F158" s="765"/>
      <c r="G158" s="765"/>
      <c r="H158" s="765"/>
      <c r="I158" s="765"/>
      <c r="J158" s="765"/>
      <c r="K158" s="765"/>
      <c r="L158" s="765"/>
      <c r="M158" s="765"/>
      <c r="N158" s="765"/>
      <c r="O158" s="765"/>
      <c r="P158" s="765"/>
      <c r="Q158" s="765"/>
      <c r="R158" s="765"/>
      <c r="S158" s="765"/>
      <c r="T158" s="765"/>
      <c r="U158" s="765"/>
      <c r="V158" s="765"/>
      <c r="W158" s="765"/>
      <c r="X158" s="765"/>
      <c r="Y158" s="765"/>
      <c r="Z158" s="765"/>
      <c r="AA158" s="765"/>
      <c r="AB158" s="765"/>
      <c r="AC158" s="765"/>
      <c r="AD158" s="765"/>
      <c r="AE158" s="765"/>
      <c r="AF158" s="765"/>
      <c r="AG158" s="765"/>
      <c r="AH158" s="765"/>
      <c r="AI158" s="765"/>
      <c r="AJ158" s="765"/>
      <c r="AK158" s="765"/>
      <c r="AL158" s="765"/>
      <c r="AM158" s="765"/>
      <c r="AN158" s="765"/>
      <c r="AO158" s="765"/>
      <c r="AP158" s="765"/>
      <c r="AQ158" s="765"/>
      <c r="AR158" s="765"/>
      <c r="AS158" s="765"/>
      <c r="AT158" s="765"/>
      <c r="AU158" s="765"/>
      <c r="AV158" s="765"/>
      <c r="AW158" s="765"/>
      <c r="AX158" s="765"/>
      <c r="AY158" s="765"/>
      <c r="AZ158" s="765"/>
      <c r="BA158" s="765"/>
      <c r="BB158" s="765"/>
      <c r="BC158" s="765"/>
      <c r="BD158" s="765"/>
      <c r="BE158" s="765"/>
      <c r="BF158" s="765"/>
      <c r="BG158" s="765"/>
      <c r="BH158" s="765"/>
      <c r="BI158" s="765"/>
      <c r="BJ158" s="765"/>
      <c r="BK158" s="765"/>
      <c r="BL158" s="765"/>
      <c r="BM158" s="765"/>
      <c r="BN158" s="765"/>
      <c r="BO158" s="765"/>
      <c r="BP158" s="765"/>
      <c r="BQ158" s="765"/>
      <c r="BR158" s="765"/>
      <c r="BS158" s="765"/>
      <c r="BT158" s="765"/>
      <c r="BU158" s="765"/>
      <c r="BV158" s="765"/>
      <c r="BW158" s="765"/>
      <c r="BX158" s="765"/>
      <c r="BY158" s="765"/>
      <c r="BZ158" s="765"/>
      <c r="CA158" s="765"/>
      <c r="CB158" s="765"/>
      <c r="CC158" s="765"/>
      <c r="CD158" s="765"/>
      <c r="CE158" s="765"/>
      <c r="CF158" s="765"/>
      <c r="CG158" s="765"/>
      <c r="CH158" s="765"/>
      <c r="CI158" s="765"/>
      <c r="CJ158" s="765"/>
      <c r="CK158" s="765"/>
      <c r="CL158" s="765"/>
      <c r="CM158" s="765"/>
      <c r="CN158" s="765"/>
      <c r="CO158" s="765"/>
      <c r="CP158" s="765"/>
      <c r="CQ158" s="765"/>
      <c r="CR158" s="765"/>
      <c r="CS158" s="765"/>
      <c r="CT158" s="765"/>
      <c r="CU158" s="765"/>
      <c r="CV158" s="765"/>
      <c r="CW158" s="765"/>
      <c r="CX158" s="765"/>
      <c r="CY158" s="765"/>
      <c r="CZ158" s="765"/>
      <c r="DA158" s="765"/>
      <c r="DB158" s="765"/>
      <c r="DC158" s="765"/>
      <c r="DD158" s="765"/>
      <c r="DE158" s="765"/>
      <c r="DF158" s="765"/>
      <c r="DG158" s="765"/>
      <c r="DH158" s="765"/>
      <c r="DI158" s="765"/>
      <c r="DJ158" s="765"/>
      <c r="DK158" s="765"/>
      <c r="DL158" s="765"/>
      <c r="DM158" s="765"/>
      <c r="DN158" s="765"/>
      <c r="DO158" s="765"/>
      <c r="DP158" s="765"/>
      <c r="DQ158" s="765"/>
      <c r="DR158" s="765"/>
      <c r="DS158" s="765"/>
      <c r="DT158" s="765"/>
      <c r="DU158" s="765"/>
      <c r="DV158" s="765"/>
      <c r="DW158" s="76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</row>
    <row r="159" spans="1:145" ht="9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</row>
    <row r="160" spans="1:145" ht="51.75" customHeight="1">
      <c r="A160" s="574" t="s">
        <v>205</v>
      </c>
      <c r="B160" s="574"/>
      <c r="C160" s="574"/>
      <c r="D160" s="574"/>
      <c r="E160" s="574"/>
      <c r="F160" s="574"/>
      <c r="G160" s="574"/>
      <c r="H160" s="574"/>
      <c r="I160" s="574"/>
      <c r="J160" s="574"/>
      <c r="K160" s="574"/>
      <c r="L160" s="574"/>
      <c r="M160" s="574"/>
      <c r="N160" s="574"/>
      <c r="O160" s="574"/>
      <c r="P160" s="574"/>
      <c r="Q160" s="574"/>
      <c r="R160" s="574"/>
      <c r="S160" s="574"/>
      <c r="T160" s="574"/>
      <c r="U160" s="574"/>
      <c r="V160" s="574"/>
      <c r="W160" s="574"/>
      <c r="X160" s="574"/>
      <c r="Y160" s="574"/>
      <c r="Z160" s="574"/>
      <c r="AA160" s="574"/>
      <c r="AB160" s="574"/>
      <c r="AC160" s="574"/>
      <c r="AD160" s="574"/>
      <c r="AE160" s="574"/>
      <c r="AF160" s="574"/>
      <c r="AG160" s="574"/>
      <c r="AH160" s="574"/>
      <c r="AI160" s="574"/>
      <c r="AJ160" s="574"/>
      <c r="AK160" s="574"/>
      <c r="AL160" s="574"/>
      <c r="AM160" s="574"/>
      <c r="AN160" s="574"/>
      <c r="AO160" s="574"/>
      <c r="AP160" s="574"/>
      <c r="AQ160" s="574"/>
      <c r="AR160" s="574"/>
      <c r="AS160" s="574"/>
      <c r="AT160" s="574"/>
      <c r="AU160" s="574"/>
      <c r="AV160" s="574"/>
      <c r="AW160" s="574"/>
      <c r="AX160" s="574"/>
      <c r="AY160" s="574"/>
      <c r="AZ160" s="574"/>
      <c r="BA160" s="574"/>
      <c r="BB160" s="574"/>
      <c r="BC160" s="574"/>
      <c r="BD160" s="574"/>
      <c r="BE160" s="574"/>
      <c r="BF160" s="574"/>
      <c r="BG160" s="574"/>
      <c r="BH160" s="574"/>
      <c r="BI160" s="574"/>
      <c r="BJ160" s="574"/>
      <c r="BK160" s="574"/>
      <c r="BL160" s="574"/>
      <c r="BM160" s="574"/>
      <c r="BN160" s="574"/>
      <c r="BO160" s="574"/>
      <c r="BP160" s="574"/>
      <c r="BQ160" s="574"/>
      <c r="BR160" s="574"/>
      <c r="BS160" s="574"/>
      <c r="BT160" s="574"/>
      <c r="BU160" s="574"/>
      <c r="BV160" s="574"/>
      <c r="BW160" s="574"/>
      <c r="BX160" s="574"/>
      <c r="BY160" s="574"/>
      <c r="BZ160" s="574"/>
      <c r="CA160" s="574"/>
      <c r="CB160" s="574"/>
      <c r="CC160" s="574"/>
      <c r="CD160" s="574"/>
      <c r="CE160" s="574"/>
      <c r="CF160" s="574"/>
      <c r="CG160" s="574"/>
      <c r="CH160" s="574"/>
      <c r="CI160" s="574"/>
      <c r="CJ160" s="574"/>
      <c r="CK160" s="574"/>
      <c r="CL160" s="574"/>
      <c r="CM160" s="574"/>
      <c r="CN160" s="574"/>
      <c r="CO160" s="574"/>
      <c r="CP160" s="574"/>
      <c r="CQ160" s="574"/>
      <c r="CR160" s="574"/>
      <c r="CS160" s="574"/>
      <c r="CT160" s="574"/>
      <c r="CU160" s="574"/>
      <c r="CV160" s="574"/>
      <c r="CW160" s="574"/>
      <c r="CX160" s="574"/>
      <c r="CY160" s="574"/>
      <c r="CZ160" s="574"/>
      <c r="DA160" s="574"/>
      <c r="DB160" s="574"/>
      <c r="DC160" s="574"/>
      <c r="DD160" s="574"/>
      <c r="DE160" s="574"/>
      <c r="DF160" s="574"/>
      <c r="DG160" s="574"/>
      <c r="DH160" s="574"/>
      <c r="DI160" s="574"/>
      <c r="DJ160" s="574"/>
      <c r="DK160" s="574"/>
      <c r="DL160" s="574"/>
      <c r="DM160" s="574"/>
      <c r="DN160" s="574"/>
      <c r="DO160" s="574"/>
      <c r="DP160" s="574"/>
      <c r="DQ160" s="574"/>
      <c r="DR160" s="574"/>
      <c r="DS160" s="574"/>
      <c r="DT160" s="574"/>
      <c r="DU160" s="574"/>
      <c r="DV160" s="574"/>
      <c r="DW160" s="574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</row>
    <row r="161" spans="1:144" ht="46.5" customHeight="1">
      <c r="A161" s="282"/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282"/>
      <c r="CG161" s="282"/>
      <c r="CH161" s="282"/>
      <c r="CI161" s="282"/>
      <c r="CJ161" s="282"/>
      <c r="CK161" s="282"/>
      <c r="CL161" s="282"/>
      <c r="CM161" s="282"/>
      <c r="CN161" s="282"/>
      <c r="CO161" s="282"/>
      <c r="CP161" s="282"/>
      <c r="CQ161" s="282"/>
      <c r="CR161" s="282"/>
      <c r="CS161" s="282"/>
      <c r="CT161" s="282"/>
      <c r="CU161" s="282"/>
      <c r="CV161" s="282"/>
      <c r="CW161" s="282"/>
      <c r="CX161" s="282"/>
      <c r="CY161" s="282"/>
      <c r="CZ161" s="282"/>
      <c r="DA161" s="282"/>
      <c r="DB161" s="282"/>
      <c r="DC161" s="282"/>
      <c r="DD161" s="282"/>
      <c r="DE161" s="282"/>
      <c r="DF161" s="282"/>
      <c r="DG161" s="282"/>
      <c r="DH161" s="282"/>
      <c r="DI161" s="282"/>
      <c r="DJ161" s="282"/>
      <c r="DK161" s="282"/>
      <c r="DL161" s="282"/>
      <c r="DM161" s="282"/>
      <c r="DN161" s="282"/>
      <c r="DO161" s="282"/>
      <c r="DP161" s="282"/>
      <c r="DQ161" s="282"/>
      <c r="DR161" s="282"/>
      <c r="DS161" s="282"/>
      <c r="DT161" s="282"/>
      <c r="DU161" s="282"/>
      <c r="DV161" s="282"/>
      <c r="DW161" s="28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</row>
    <row r="162" spans="1:144" ht="145.5" customHeight="1">
      <c r="A162" s="357" t="s">
        <v>206</v>
      </c>
      <c r="B162" s="357"/>
      <c r="C162" s="357"/>
      <c r="D162" s="357"/>
      <c r="E162" s="357"/>
      <c r="F162" s="357"/>
      <c r="G162" s="357"/>
      <c r="H162" s="357"/>
      <c r="I162" s="357" t="s">
        <v>207</v>
      </c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  <c r="DF162" s="357"/>
      <c r="DG162" s="357"/>
      <c r="DH162" s="357"/>
      <c r="DI162" s="358" t="s">
        <v>208</v>
      </c>
      <c r="DJ162" s="580"/>
      <c r="DK162" s="580"/>
      <c r="DL162" s="580"/>
      <c r="DM162" s="580"/>
      <c r="DN162" s="580"/>
      <c r="DO162" s="580"/>
      <c r="DP162" s="580"/>
      <c r="DQ162" s="580"/>
      <c r="DR162" s="580"/>
      <c r="DS162" s="580"/>
      <c r="DT162" s="580"/>
      <c r="DU162" s="580"/>
      <c r="DV162" s="580"/>
      <c r="DW162" s="580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</row>
    <row r="163" spans="1:144" ht="51" customHeight="1">
      <c r="A163" s="400" t="s">
        <v>209</v>
      </c>
      <c r="B163" s="400"/>
      <c r="C163" s="400"/>
      <c r="D163" s="400"/>
      <c r="E163" s="400"/>
      <c r="F163" s="400"/>
      <c r="G163" s="400"/>
      <c r="H163" s="400"/>
      <c r="I163" s="373" t="s">
        <v>440</v>
      </c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3"/>
      <c r="AP163" s="373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73"/>
      <c r="BL163" s="373"/>
      <c r="BM163" s="373"/>
      <c r="BN163" s="373"/>
      <c r="BO163" s="373"/>
      <c r="BP163" s="373"/>
      <c r="BQ163" s="373"/>
      <c r="BR163" s="373"/>
      <c r="BS163" s="373"/>
      <c r="BT163" s="373"/>
      <c r="BU163" s="373"/>
      <c r="BV163" s="373"/>
      <c r="BW163" s="373"/>
      <c r="BX163" s="373"/>
      <c r="BY163" s="373"/>
      <c r="BZ163" s="373"/>
      <c r="CA163" s="373"/>
      <c r="CB163" s="373"/>
      <c r="CC163" s="373"/>
      <c r="CD163" s="373"/>
      <c r="CE163" s="373"/>
      <c r="CF163" s="373"/>
      <c r="CG163" s="373"/>
      <c r="CH163" s="373"/>
      <c r="CI163" s="373"/>
      <c r="CJ163" s="373"/>
      <c r="CK163" s="373"/>
      <c r="CL163" s="373"/>
      <c r="CM163" s="373"/>
      <c r="CN163" s="373"/>
      <c r="CO163" s="373"/>
      <c r="CP163" s="373"/>
      <c r="CQ163" s="373"/>
      <c r="CR163" s="373"/>
      <c r="CS163" s="373"/>
      <c r="CT163" s="373"/>
      <c r="CU163" s="373"/>
      <c r="CV163" s="373"/>
      <c r="CW163" s="373"/>
      <c r="CX163" s="373"/>
      <c r="CY163" s="373"/>
      <c r="CZ163" s="373"/>
      <c r="DA163" s="373"/>
      <c r="DB163" s="373"/>
      <c r="DC163" s="373"/>
      <c r="DD163" s="373"/>
      <c r="DE163" s="373"/>
      <c r="DF163" s="373"/>
      <c r="DG163" s="373"/>
      <c r="DH163" s="373"/>
      <c r="DI163" s="351" t="s">
        <v>529</v>
      </c>
      <c r="DJ163" s="570"/>
      <c r="DK163" s="570"/>
      <c r="DL163" s="570"/>
      <c r="DM163" s="570"/>
      <c r="DN163" s="570"/>
      <c r="DO163" s="570"/>
      <c r="DP163" s="570"/>
      <c r="DQ163" s="570"/>
      <c r="DR163" s="570"/>
      <c r="DS163" s="570"/>
      <c r="DT163" s="570"/>
      <c r="DU163" s="570"/>
      <c r="DV163" s="570"/>
      <c r="DW163" s="570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</row>
    <row r="164" spans="1:144" ht="55.5" customHeight="1">
      <c r="A164" s="400" t="s">
        <v>211</v>
      </c>
      <c r="B164" s="400"/>
      <c r="C164" s="400"/>
      <c r="D164" s="400"/>
      <c r="E164" s="400"/>
      <c r="F164" s="400"/>
      <c r="G164" s="400"/>
      <c r="H164" s="400"/>
      <c r="I164" s="373" t="s">
        <v>441</v>
      </c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  <c r="BS164" s="373"/>
      <c r="BT164" s="373"/>
      <c r="BU164" s="373"/>
      <c r="BV164" s="373"/>
      <c r="BW164" s="373"/>
      <c r="BX164" s="373"/>
      <c r="BY164" s="373"/>
      <c r="BZ164" s="373"/>
      <c r="CA164" s="373"/>
      <c r="CB164" s="373"/>
      <c r="CC164" s="373"/>
      <c r="CD164" s="373"/>
      <c r="CE164" s="373"/>
      <c r="CF164" s="373"/>
      <c r="CG164" s="373"/>
      <c r="CH164" s="373"/>
      <c r="CI164" s="373"/>
      <c r="CJ164" s="373"/>
      <c r="CK164" s="373"/>
      <c r="CL164" s="373"/>
      <c r="CM164" s="373"/>
      <c r="CN164" s="373"/>
      <c r="CO164" s="373"/>
      <c r="CP164" s="373"/>
      <c r="CQ164" s="373"/>
      <c r="CR164" s="373"/>
      <c r="CS164" s="373"/>
      <c r="CT164" s="373"/>
      <c r="CU164" s="373"/>
      <c r="CV164" s="373"/>
      <c r="CW164" s="373"/>
      <c r="CX164" s="373"/>
      <c r="CY164" s="373"/>
      <c r="CZ164" s="373"/>
      <c r="DA164" s="373"/>
      <c r="DB164" s="373"/>
      <c r="DC164" s="373"/>
      <c r="DD164" s="373"/>
      <c r="DE164" s="373"/>
      <c r="DF164" s="373"/>
      <c r="DG164" s="373"/>
      <c r="DH164" s="373"/>
      <c r="DI164" s="353" t="s">
        <v>496</v>
      </c>
      <c r="DJ164" s="568"/>
      <c r="DK164" s="568"/>
      <c r="DL164" s="568"/>
      <c r="DM164" s="568"/>
      <c r="DN164" s="568"/>
      <c r="DO164" s="568"/>
      <c r="DP164" s="568"/>
      <c r="DQ164" s="568"/>
      <c r="DR164" s="568"/>
      <c r="DS164" s="568"/>
      <c r="DT164" s="568"/>
      <c r="DU164" s="568"/>
      <c r="DV164" s="568"/>
      <c r="DW164" s="568"/>
      <c r="DX164" s="35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</row>
    <row r="165" spans="1:144" ht="104.25" customHeight="1">
      <c r="A165" s="400" t="s">
        <v>213</v>
      </c>
      <c r="B165" s="400"/>
      <c r="C165" s="400"/>
      <c r="D165" s="400"/>
      <c r="E165" s="400"/>
      <c r="F165" s="400"/>
      <c r="G165" s="400"/>
      <c r="H165" s="400"/>
      <c r="I165" s="373" t="s">
        <v>477</v>
      </c>
      <c r="J165" s="373"/>
      <c r="K165" s="373"/>
      <c r="L165" s="373"/>
      <c r="M165" s="373"/>
      <c r="N165" s="373"/>
      <c r="O165" s="373"/>
      <c r="P165" s="373"/>
      <c r="Q165" s="373"/>
      <c r="R165" s="373"/>
      <c r="S165" s="373"/>
      <c r="T165" s="373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  <c r="AL165" s="373"/>
      <c r="AM165" s="373"/>
      <c r="AN165" s="373"/>
      <c r="AO165" s="373"/>
      <c r="AP165" s="373"/>
      <c r="AQ165" s="373"/>
      <c r="AR165" s="373"/>
      <c r="AS165" s="373"/>
      <c r="AT165" s="373"/>
      <c r="AU165" s="373"/>
      <c r="AV165" s="373"/>
      <c r="AW165" s="373"/>
      <c r="AX165" s="373"/>
      <c r="AY165" s="373"/>
      <c r="AZ165" s="373"/>
      <c r="BA165" s="373"/>
      <c r="BB165" s="373"/>
      <c r="BC165" s="373"/>
      <c r="BD165" s="373"/>
      <c r="BE165" s="373"/>
      <c r="BF165" s="373"/>
      <c r="BG165" s="373"/>
      <c r="BH165" s="373"/>
      <c r="BI165" s="373"/>
      <c r="BJ165" s="373"/>
      <c r="BK165" s="373"/>
      <c r="BL165" s="373"/>
      <c r="BM165" s="373"/>
      <c r="BN165" s="373"/>
      <c r="BO165" s="373"/>
      <c r="BP165" s="373"/>
      <c r="BQ165" s="373"/>
      <c r="BR165" s="373"/>
      <c r="BS165" s="373"/>
      <c r="BT165" s="373"/>
      <c r="BU165" s="373"/>
      <c r="BV165" s="373"/>
      <c r="BW165" s="373"/>
      <c r="BX165" s="373"/>
      <c r="BY165" s="373"/>
      <c r="BZ165" s="373"/>
      <c r="CA165" s="373"/>
      <c r="CB165" s="373"/>
      <c r="CC165" s="373"/>
      <c r="CD165" s="373"/>
      <c r="CE165" s="373"/>
      <c r="CF165" s="373"/>
      <c r="CG165" s="373"/>
      <c r="CH165" s="373"/>
      <c r="CI165" s="373"/>
      <c r="CJ165" s="373"/>
      <c r="CK165" s="373"/>
      <c r="CL165" s="373"/>
      <c r="CM165" s="373"/>
      <c r="CN165" s="373"/>
      <c r="CO165" s="373"/>
      <c r="CP165" s="373"/>
      <c r="CQ165" s="373"/>
      <c r="CR165" s="373"/>
      <c r="CS165" s="373"/>
      <c r="CT165" s="373"/>
      <c r="CU165" s="373"/>
      <c r="CV165" s="373"/>
      <c r="CW165" s="373"/>
      <c r="CX165" s="373"/>
      <c r="CY165" s="373"/>
      <c r="CZ165" s="373"/>
      <c r="DA165" s="373"/>
      <c r="DB165" s="373"/>
      <c r="DC165" s="373"/>
      <c r="DD165" s="373"/>
      <c r="DE165" s="373"/>
      <c r="DF165" s="373"/>
      <c r="DG165" s="373"/>
      <c r="DH165" s="373"/>
      <c r="DI165" s="412" t="s">
        <v>495</v>
      </c>
      <c r="DJ165" s="569"/>
      <c r="DK165" s="569"/>
      <c r="DL165" s="569"/>
      <c r="DM165" s="569"/>
      <c r="DN165" s="569"/>
      <c r="DO165" s="569"/>
      <c r="DP165" s="569"/>
      <c r="DQ165" s="569"/>
      <c r="DR165" s="569"/>
      <c r="DS165" s="569"/>
      <c r="DT165" s="569"/>
      <c r="DU165" s="569"/>
      <c r="DV165" s="569"/>
      <c r="DW165" s="569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</row>
    <row r="166" spans="1:144" ht="69.75" customHeight="1">
      <c r="A166" s="400" t="s">
        <v>215</v>
      </c>
      <c r="B166" s="400"/>
      <c r="C166" s="400"/>
      <c r="D166" s="400"/>
      <c r="E166" s="400"/>
      <c r="F166" s="400"/>
      <c r="G166" s="400"/>
      <c r="H166" s="400"/>
      <c r="I166" s="373" t="s">
        <v>571</v>
      </c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X166" s="373"/>
      <c r="BY166" s="373"/>
      <c r="BZ166" s="373"/>
      <c r="CA166" s="373"/>
      <c r="CB166" s="373"/>
      <c r="CC166" s="373"/>
      <c r="CD166" s="373"/>
      <c r="CE166" s="373"/>
      <c r="CF166" s="373"/>
      <c r="CG166" s="373"/>
      <c r="CH166" s="373"/>
      <c r="CI166" s="373"/>
      <c r="CJ166" s="373"/>
      <c r="CK166" s="373"/>
      <c r="CL166" s="373"/>
      <c r="CM166" s="373"/>
      <c r="CN166" s="373"/>
      <c r="CO166" s="373"/>
      <c r="CP166" s="373"/>
      <c r="CQ166" s="373"/>
      <c r="CR166" s="373"/>
      <c r="CS166" s="373"/>
      <c r="CT166" s="373"/>
      <c r="CU166" s="373"/>
      <c r="CV166" s="373"/>
      <c r="CW166" s="373"/>
      <c r="CX166" s="373"/>
      <c r="CY166" s="373"/>
      <c r="CZ166" s="373"/>
      <c r="DA166" s="373"/>
      <c r="DB166" s="373"/>
      <c r="DC166" s="373"/>
      <c r="DD166" s="373"/>
      <c r="DE166" s="373"/>
      <c r="DF166" s="373"/>
      <c r="DG166" s="373"/>
      <c r="DH166" s="373"/>
      <c r="DI166" s="412" t="s">
        <v>502</v>
      </c>
      <c r="DJ166" s="569"/>
      <c r="DK166" s="569"/>
      <c r="DL166" s="569"/>
      <c r="DM166" s="569"/>
      <c r="DN166" s="569"/>
      <c r="DO166" s="569"/>
      <c r="DP166" s="569"/>
      <c r="DQ166" s="569"/>
      <c r="DR166" s="569"/>
      <c r="DS166" s="569"/>
      <c r="DT166" s="569"/>
      <c r="DU166" s="569"/>
      <c r="DV166" s="569"/>
      <c r="DW166" s="569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</row>
    <row r="167" spans="1:144" ht="50.25" customHeight="1">
      <c r="A167" s="400" t="s">
        <v>217</v>
      </c>
      <c r="B167" s="400"/>
      <c r="C167" s="400"/>
      <c r="D167" s="400"/>
      <c r="E167" s="400"/>
      <c r="F167" s="400"/>
      <c r="G167" s="400"/>
      <c r="H167" s="400"/>
      <c r="I167" s="373" t="s">
        <v>442</v>
      </c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3"/>
      <c r="CQ167" s="373"/>
      <c r="CR167" s="373"/>
      <c r="CS167" s="373"/>
      <c r="CT167" s="373"/>
      <c r="CU167" s="373"/>
      <c r="CV167" s="373"/>
      <c r="CW167" s="373"/>
      <c r="CX167" s="373"/>
      <c r="CY167" s="373"/>
      <c r="CZ167" s="373"/>
      <c r="DA167" s="373"/>
      <c r="DB167" s="373"/>
      <c r="DC167" s="373"/>
      <c r="DD167" s="373"/>
      <c r="DE167" s="373"/>
      <c r="DF167" s="373"/>
      <c r="DG167" s="373"/>
      <c r="DH167" s="373"/>
      <c r="DI167" s="412" t="s">
        <v>586</v>
      </c>
      <c r="DJ167" s="569"/>
      <c r="DK167" s="569"/>
      <c r="DL167" s="569"/>
      <c r="DM167" s="569"/>
      <c r="DN167" s="569"/>
      <c r="DO167" s="569"/>
      <c r="DP167" s="569"/>
      <c r="DQ167" s="569"/>
      <c r="DR167" s="569"/>
      <c r="DS167" s="569"/>
      <c r="DT167" s="569"/>
      <c r="DU167" s="569"/>
      <c r="DV167" s="569"/>
      <c r="DW167" s="569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</row>
    <row r="168" spans="1:144" ht="102" customHeight="1">
      <c r="A168" s="400" t="s">
        <v>219</v>
      </c>
      <c r="B168" s="400"/>
      <c r="C168" s="400"/>
      <c r="D168" s="400"/>
      <c r="E168" s="400"/>
      <c r="F168" s="400"/>
      <c r="G168" s="400"/>
      <c r="H168" s="400"/>
      <c r="I168" s="373" t="s">
        <v>443</v>
      </c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  <c r="AL168" s="373"/>
      <c r="AM168" s="373"/>
      <c r="AN168" s="373"/>
      <c r="AO168" s="373"/>
      <c r="AP168" s="373"/>
      <c r="AQ168" s="373"/>
      <c r="AR168" s="373"/>
      <c r="AS168" s="373"/>
      <c r="AT168" s="373"/>
      <c r="AU168" s="373"/>
      <c r="AV168" s="373"/>
      <c r="AW168" s="373"/>
      <c r="AX168" s="373"/>
      <c r="AY168" s="373"/>
      <c r="AZ168" s="373"/>
      <c r="BA168" s="373"/>
      <c r="BB168" s="373"/>
      <c r="BC168" s="373"/>
      <c r="BD168" s="373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373"/>
      <c r="BO168" s="373"/>
      <c r="BP168" s="373"/>
      <c r="BQ168" s="373"/>
      <c r="BR168" s="373"/>
      <c r="BS168" s="373"/>
      <c r="BT168" s="373"/>
      <c r="BU168" s="373"/>
      <c r="BV168" s="373"/>
      <c r="BW168" s="373"/>
      <c r="BX168" s="373"/>
      <c r="BY168" s="373"/>
      <c r="BZ168" s="373"/>
      <c r="CA168" s="373"/>
      <c r="CB168" s="373"/>
      <c r="CC168" s="373"/>
      <c r="CD168" s="373"/>
      <c r="CE168" s="373"/>
      <c r="CF168" s="373"/>
      <c r="CG168" s="373"/>
      <c r="CH168" s="373"/>
      <c r="CI168" s="373"/>
      <c r="CJ168" s="373"/>
      <c r="CK168" s="373"/>
      <c r="CL168" s="373"/>
      <c r="CM168" s="373"/>
      <c r="CN168" s="373"/>
      <c r="CO168" s="373"/>
      <c r="CP168" s="373"/>
      <c r="CQ168" s="373"/>
      <c r="CR168" s="373"/>
      <c r="CS168" s="373"/>
      <c r="CT168" s="373"/>
      <c r="CU168" s="373"/>
      <c r="CV168" s="373"/>
      <c r="CW168" s="373"/>
      <c r="CX168" s="373"/>
      <c r="CY168" s="373"/>
      <c r="CZ168" s="373"/>
      <c r="DA168" s="373"/>
      <c r="DB168" s="373"/>
      <c r="DC168" s="373"/>
      <c r="DD168" s="373"/>
      <c r="DE168" s="373"/>
      <c r="DF168" s="373"/>
      <c r="DG168" s="373"/>
      <c r="DH168" s="373"/>
      <c r="DI168" s="469" t="s">
        <v>304</v>
      </c>
      <c r="DJ168" s="560"/>
      <c r="DK168" s="560"/>
      <c r="DL168" s="560"/>
      <c r="DM168" s="560"/>
      <c r="DN168" s="560"/>
      <c r="DO168" s="560"/>
      <c r="DP168" s="560"/>
      <c r="DQ168" s="560"/>
      <c r="DR168" s="560"/>
      <c r="DS168" s="560"/>
      <c r="DT168" s="560"/>
      <c r="DU168" s="560"/>
      <c r="DV168" s="560"/>
      <c r="DW168" s="560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</row>
    <row r="169" spans="1:144" ht="53.25" customHeight="1">
      <c r="A169" s="400" t="s">
        <v>221</v>
      </c>
      <c r="B169" s="400"/>
      <c r="C169" s="400"/>
      <c r="D169" s="400"/>
      <c r="E169" s="400"/>
      <c r="F169" s="400"/>
      <c r="G169" s="400"/>
      <c r="H169" s="400"/>
      <c r="I169" s="567" t="s">
        <v>444</v>
      </c>
      <c r="J169" s="567"/>
      <c r="K169" s="567"/>
      <c r="L169" s="567"/>
      <c r="M169" s="567"/>
      <c r="N169" s="567"/>
      <c r="O169" s="567"/>
      <c r="P169" s="567"/>
      <c r="Q169" s="567"/>
      <c r="R169" s="567"/>
      <c r="S169" s="567"/>
      <c r="T169" s="567"/>
      <c r="U169" s="567"/>
      <c r="V169" s="567"/>
      <c r="W169" s="567"/>
      <c r="X169" s="567"/>
      <c r="Y169" s="567"/>
      <c r="Z169" s="567"/>
      <c r="AA169" s="567"/>
      <c r="AB169" s="567"/>
      <c r="AC169" s="567"/>
      <c r="AD169" s="567"/>
      <c r="AE169" s="567"/>
      <c r="AF169" s="567"/>
      <c r="AG169" s="567"/>
      <c r="AH169" s="567"/>
      <c r="AI169" s="567"/>
      <c r="AJ169" s="567"/>
      <c r="AK169" s="567"/>
      <c r="AL169" s="567"/>
      <c r="AM169" s="567"/>
      <c r="AN169" s="567"/>
      <c r="AO169" s="567"/>
      <c r="AP169" s="567"/>
      <c r="AQ169" s="567"/>
      <c r="AR169" s="567"/>
      <c r="AS169" s="567"/>
      <c r="AT169" s="567"/>
      <c r="AU169" s="567"/>
      <c r="AV169" s="567"/>
      <c r="AW169" s="567"/>
      <c r="AX169" s="567"/>
      <c r="AY169" s="567"/>
      <c r="AZ169" s="567"/>
      <c r="BA169" s="567"/>
      <c r="BB169" s="567"/>
      <c r="BC169" s="567"/>
      <c r="BD169" s="567"/>
      <c r="BE169" s="567"/>
      <c r="BF169" s="567"/>
      <c r="BG169" s="567"/>
      <c r="BH169" s="567"/>
      <c r="BI169" s="567"/>
      <c r="BJ169" s="567"/>
      <c r="BK169" s="567"/>
      <c r="BL169" s="567"/>
      <c r="BM169" s="567"/>
      <c r="BN169" s="567"/>
      <c r="BO169" s="567"/>
      <c r="BP169" s="567"/>
      <c r="BQ169" s="567"/>
      <c r="BR169" s="567"/>
      <c r="BS169" s="567"/>
      <c r="BT169" s="567"/>
      <c r="BU169" s="567"/>
      <c r="BV169" s="567"/>
      <c r="BW169" s="567"/>
      <c r="BX169" s="567"/>
      <c r="BY169" s="567"/>
      <c r="BZ169" s="567"/>
      <c r="CA169" s="567"/>
      <c r="CB169" s="567"/>
      <c r="CC169" s="567"/>
      <c r="CD169" s="567"/>
      <c r="CE169" s="567"/>
      <c r="CF169" s="567"/>
      <c r="CG169" s="567"/>
      <c r="CH169" s="567"/>
      <c r="CI169" s="567"/>
      <c r="CJ169" s="567"/>
      <c r="CK169" s="567"/>
      <c r="CL169" s="567"/>
      <c r="CM169" s="567"/>
      <c r="CN169" s="567"/>
      <c r="CO169" s="567"/>
      <c r="CP169" s="567"/>
      <c r="CQ169" s="567"/>
      <c r="CR169" s="567"/>
      <c r="CS169" s="567"/>
      <c r="CT169" s="567"/>
      <c r="CU169" s="567"/>
      <c r="CV169" s="567"/>
      <c r="CW169" s="567"/>
      <c r="CX169" s="567"/>
      <c r="CY169" s="567"/>
      <c r="CZ169" s="567"/>
      <c r="DA169" s="567"/>
      <c r="DB169" s="567"/>
      <c r="DC169" s="567"/>
      <c r="DD169" s="567"/>
      <c r="DE169" s="567"/>
      <c r="DF169" s="567"/>
      <c r="DG169" s="567"/>
      <c r="DH169" s="567"/>
      <c r="DI169" s="469" t="s">
        <v>119</v>
      </c>
      <c r="DJ169" s="560"/>
      <c r="DK169" s="560"/>
      <c r="DL169" s="560"/>
      <c r="DM169" s="560"/>
      <c r="DN169" s="560"/>
      <c r="DO169" s="560"/>
      <c r="DP169" s="560"/>
      <c r="DQ169" s="560"/>
      <c r="DR169" s="560"/>
      <c r="DS169" s="560"/>
      <c r="DT169" s="560"/>
      <c r="DU169" s="560"/>
      <c r="DV169" s="560"/>
      <c r="DW169" s="560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</row>
    <row r="170" spans="1:144" ht="109.5" customHeight="1">
      <c r="A170" s="400" t="s">
        <v>223</v>
      </c>
      <c r="B170" s="400"/>
      <c r="C170" s="400"/>
      <c r="D170" s="400"/>
      <c r="E170" s="400"/>
      <c r="F170" s="400"/>
      <c r="G170" s="400"/>
      <c r="H170" s="400"/>
      <c r="I170" s="373" t="s">
        <v>445</v>
      </c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  <c r="CO170" s="373"/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3"/>
      <c r="DG170" s="373"/>
      <c r="DH170" s="373"/>
      <c r="DI170" s="469" t="s">
        <v>115</v>
      </c>
      <c r="DJ170" s="469"/>
      <c r="DK170" s="469"/>
      <c r="DL170" s="469"/>
      <c r="DM170" s="469"/>
      <c r="DN170" s="469"/>
      <c r="DO170" s="469"/>
      <c r="DP170" s="469"/>
      <c r="DQ170" s="469"/>
      <c r="DR170" s="469"/>
      <c r="DS170" s="469"/>
      <c r="DT170" s="469"/>
      <c r="DU170" s="469"/>
      <c r="DV170" s="469"/>
      <c r="DW170" s="469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</row>
    <row r="171" spans="1:144" ht="61.5" customHeight="1">
      <c r="A171" s="400" t="s">
        <v>446</v>
      </c>
      <c r="B171" s="400"/>
      <c r="C171" s="400"/>
      <c r="D171" s="400"/>
      <c r="E171" s="400"/>
      <c r="F171" s="400"/>
      <c r="G171" s="400"/>
      <c r="H171" s="400"/>
      <c r="I171" s="373" t="s">
        <v>447</v>
      </c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3"/>
      <c r="DF171" s="373"/>
      <c r="DG171" s="373"/>
      <c r="DH171" s="373"/>
      <c r="DI171" s="469" t="s">
        <v>113</v>
      </c>
      <c r="DJ171" s="469"/>
      <c r="DK171" s="469"/>
      <c r="DL171" s="469"/>
      <c r="DM171" s="469"/>
      <c r="DN171" s="469"/>
      <c r="DO171" s="469"/>
      <c r="DP171" s="469"/>
      <c r="DQ171" s="469"/>
      <c r="DR171" s="469"/>
      <c r="DS171" s="469"/>
      <c r="DT171" s="469"/>
      <c r="DU171" s="469"/>
      <c r="DV171" s="469"/>
      <c r="DW171" s="469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</row>
    <row r="172" spans="1:144" ht="103.5" customHeight="1">
      <c r="A172" s="400" t="s">
        <v>438</v>
      </c>
      <c r="B172" s="400"/>
      <c r="C172" s="400"/>
      <c r="D172" s="400"/>
      <c r="E172" s="400"/>
      <c r="F172" s="400"/>
      <c r="G172" s="400"/>
      <c r="H172" s="400"/>
      <c r="I172" s="373" t="s">
        <v>478</v>
      </c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  <c r="CO172" s="373"/>
      <c r="CP172" s="373"/>
      <c r="CQ172" s="373"/>
      <c r="CR172" s="373"/>
      <c r="CS172" s="373"/>
      <c r="CT172" s="373"/>
      <c r="CU172" s="373"/>
      <c r="CV172" s="373"/>
      <c r="CW172" s="373"/>
      <c r="CX172" s="373"/>
      <c r="CY172" s="373"/>
      <c r="CZ172" s="373"/>
      <c r="DA172" s="373"/>
      <c r="DB172" s="373"/>
      <c r="DC172" s="373"/>
      <c r="DD172" s="373"/>
      <c r="DE172" s="373"/>
      <c r="DF172" s="373"/>
      <c r="DG172" s="373"/>
      <c r="DH172" s="373"/>
      <c r="DI172" s="469" t="s">
        <v>117</v>
      </c>
      <c r="DJ172" s="469"/>
      <c r="DK172" s="469"/>
      <c r="DL172" s="469"/>
      <c r="DM172" s="469"/>
      <c r="DN172" s="469"/>
      <c r="DO172" s="469"/>
      <c r="DP172" s="469"/>
      <c r="DQ172" s="469"/>
      <c r="DR172" s="469"/>
      <c r="DS172" s="469"/>
      <c r="DT172" s="469"/>
      <c r="DU172" s="469"/>
      <c r="DV172" s="469"/>
      <c r="DW172" s="469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</row>
    <row r="173" spans="1:144" ht="73.5" customHeight="1">
      <c r="A173" s="400" t="s">
        <v>472</v>
      </c>
      <c r="B173" s="400"/>
      <c r="C173" s="400"/>
      <c r="D173" s="400"/>
      <c r="E173" s="400"/>
      <c r="F173" s="400"/>
      <c r="G173" s="400"/>
      <c r="H173" s="400"/>
      <c r="I173" s="373" t="s">
        <v>474</v>
      </c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  <c r="BS173" s="373"/>
      <c r="BT173" s="373"/>
      <c r="BU173" s="373"/>
      <c r="BV173" s="373"/>
      <c r="BW173" s="373"/>
      <c r="BX173" s="373"/>
      <c r="BY173" s="373"/>
      <c r="BZ173" s="373"/>
      <c r="CA173" s="373"/>
      <c r="CB173" s="373"/>
      <c r="CC173" s="373"/>
      <c r="CD173" s="373"/>
      <c r="CE173" s="373"/>
      <c r="CF173" s="373"/>
      <c r="CG173" s="373"/>
      <c r="CH173" s="373"/>
      <c r="CI173" s="373"/>
      <c r="CJ173" s="373"/>
      <c r="CK173" s="373"/>
      <c r="CL173" s="373"/>
      <c r="CM173" s="373"/>
      <c r="CN173" s="373"/>
      <c r="CO173" s="373"/>
      <c r="CP173" s="373"/>
      <c r="CQ173" s="373"/>
      <c r="CR173" s="373"/>
      <c r="CS173" s="373"/>
      <c r="CT173" s="373"/>
      <c r="CU173" s="373"/>
      <c r="CV173" s="373"/>
      <c r="CW173" s="373"/>
      <c r="CX173" s="373"/>
      <c r="CY173" s="373"/>
      <c r="CZ173" s="373"/>
      <c r="DA173" s="373"/>
      <c r="DB173" s="373"/>
      <c r="DC173" s="373"/>
      <c r="DD173" s="373"/>
      <c r="DE173" s="373"/>
      <c r="DF173" s="373"/>
      <c r="DG173" s="373"/>
      <c r="DH173" s="373"/>
      <c r="DI173" s="469" t="s">
        <v>175</v>
      </c>
      <c r="DJ173" s="469"/>
      <c r="DK173" s="469"/>
      <c r="DL173" s="469"/>
      <c r="DM173" s="469"/>
      <c r="DN173" s="469"/>
      <c r="DO173" s="469"/>
      <c r="DP173" s="469"/>
      <c r="DQ173" s="469"/>
      <c r="DR173" s="469"/>
      <c r="DS173" s="469"/>
      <c r="DT173" s="469"/>
      <c r="DU173" s="469"/>
      <c r="DV173" s="469"/>
      <c r="DW173" s="469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</row>
    <row r="174" spans="1:144" ht="97.5" customHeight="1">
      <c r="A174" s="351" t="s">
        <v>225</v>
      </c>
      <c r="B174" s="351"/>
      <c r="C174" s="351"/>
      <c r="D174" s="351"/>
      <c r="E174" s="351"/>
      <c r="F174" s="351"/>
      <c r="G174" s="351"/>
      <c r="H174" s="351"/>
      <c r="I174" s="352" t="s">
        <v>479</v>
      </c>
      <c r="J174" s="352"/>
      <c r="K174" s="352"/>
      <c r="L174" s="352"/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  <c r="AA174" s="352"/>
      <c r="AB174" s="352"/>
      <c r="AC174" s="352"/>
      <c r="AD174" s="352"/>
      <c r="AE174" s="352"/>
      <c r="AF174" s="352"/>
      <c r="AG174" s="352"/>
      <c r="AH174" s="352"/>
      <c r="AI174" s="352"/>
      <c r="AJ174" s="352"/>
      <c r="AK174" s="352"/>
      <c r="AL174" s="352"/>
      <c r="AM174" s="352"/>
      <c r="AN174" s="352"/>
      <c r="AO174" s="352"/>
      <c r="AP174" s="352"/>
      <c r="AQ174" s="352"/>
      <c r="AR174" s="352"/>
      <c r="AS174" s="352"/>
      <c r="AT174" s="352"/>
      <c r="AU174" s="352"/>
      <c r="AV174" s="352"/>
      <c r="AW174" s="352"/>
      <c r="AX174" s="352"/>
      <c r="AY174" s="352"/>
      <c r="AZ174" s="352"/>
      <c r="BA174" s="352"/>
      <c r="BB174" s="352"/>
      <c r="BC174" s="352"/>
      <c r="BD174" s="352"/>
      <c r="BE174" s="352"/>
      <c r="BF174" s="352"/>
      <c r="BG174" s="352"/>
      <c r="BH174" s="352"/>
      <c r="BI174" s="352"/>
      <c r="BJ174" s="352"/>
      <c r="BK174" s="352"/>
      <c r="BL174" s="352"/>
      <c r="BM174" s="352"/>
      <c r="BN174" s="352"/>
      <c r="BO174" s="352"/>
      <c r="BP174" s="352"/>
      <c r="BQ174" s="352"/>
      <c r="BR174" s="352"/>
      <c r="BS174" s="352"/>
      <c r="BT174" s="352"/>
      <c r="BU174" s="352"/>
      <c r="BV174" s="352"/>
      <c r="BW174" s="352"/>
      <c r="BX174" s="352"/>
      <c r="BY174" s="352"/>
      <c r="BZ174" s="352"/>
      <c r="CA174" s="352"/>
      <c r="CB174" s="352"/>
      <c r="CC174" s="352"/>
      <c r="CD174" s="352"/>
      <c r="CE174" s="352"/>
      <c r="CF174" s="352"/>
      <c r="CG174" s="352"/>
      <c r="CH174" s="352"/>
      <c r="CI174" s="352"/>
      <c r="CJ174" s="352"/>
      <c r="CK174" s="352"/>
      <c r="CL174" s="352"/>
      <c r="CM174" s="352"/>
      <c r="CN174" s="352"/>
      <c r="CO174" s="352"/>
      <c r="CP174" s="352"/>
      <c r="CQ174" s="352"/>
      <c r="CR174" s="352"/>
      <c r="CS174" s="352"/>
      <c r="CT174" s="352"/>
      <c r="CU174" s="352"/>
      <c r="CV174" s="352"/>
      <c r="CW174" s="352"/>
      <c r="CX174" s="352"/>
      <c r="CY174" s="352"/>
      <c r="CZ174" s="352"/>
      <c r="DA174" s="352"/>
      <c r="DB174" s="352"/>
      <c r="DC174" s="352"/>
      <c r="DD174" s="352"/>
      <c r="DE174" s="352"/>
      <c r="DF174" s="352"/>
      <c r="DG174" s="352"/>
      <c r="DH174" s="352"/>
      <c r="DI174" s="559" t="s">
        <v>530</v>
      </c>
      <c r="DJ174" s="412"/>
      <c r="DK174" s="412"/>
      <c r="DL174" s="412"/>
      <c r="DM174" s="412"/>
      <c r="DN174" s="412"/>
      <c r="DO174" s="412"/>
      <c r="DP174" s="412"/>
      <c r="DQ174" s="412"/>
      <c r="DR174" s="412"/>
      <c r="DS174" s="412"/>
      <c r="DT174" s="412"/>
      <c r="DU174" s="412"/>
      <c r="DV174" s="412"/>
      <c r="DW174" s="412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</row>
    <row r="175" spans="1:144" ht="97.5" customHeight="1">
      <c r="A175" s="351" t="s">
        <v>227</v>
      </c>
      <c r="B175" s="351"/>
      <c r="C175" s="351"/>
      <c r="D175" s="351"/>
      <c r="E175" s="351"/>
      <c r="F175" s="351"/>
      <c r="G175" s="351"/>
      <c r="H175" s="351"/>
      <c r="I175" s="352" t="s">
        <v>480</v>
      </c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2"/>
      <c r="BF175" s="352"/>
      <c r="BG175" s="352"/>
      <c r="BH175" s="352"/>
      <c r="BI175" s="352"/>
      <c r="BJ175" s="352"/>
      <c r="BK175" s="352"/>
      <c r="BL175" s="352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2"/>
      <c r="CC175" s="352"/>
      <c r="CD175" s="352"/>
      <c r="CE175" s="352"/>
      <c r="CF175" s="352"/>
      <c r="CG175" s="352"/>
      <c r="CH175" s="352"/>
      <c r="CI175" s="352"/>
      <c r="CJ175" s="352"/>
      <c r="CK175" s="352"/>
      <c r="CL175" s="352"/>
      <c r="CM175" s="352"/>
      <c r="CN175" s="352"/>
      <c r="CO175" s="352"/>
      <c r="CP175" s="352"/>
      <c r="CQ175" s="352"/>
      <c r="CR175" s="352"/>
      <c r="CS175" s="352"/>
      <c r="CT175" s="352"/>
      <c r="CU175" s="352"/>
      <c r="CV175" s="352"/>
      <c r="CW175" s="352"/>
      <c r="CX175" s="352"/>
      <c r="CY175" s="352"/>
      <c r="CZ175" s="352"/>
      <c r="DA175" s="352"/>
      <c r="DB175" s="352"/>
      <c r="DC175" s="352"/>
      <c r="DD175" s="352"/>
      <c r="DE175" s="352"/>
      <c r="DF175" s="352"/>
      <c r="DG175" s="352"/>
      <c r="DH175" s="352"/>
      <c r="DI175" s="353" t="s">
        <v>300</v>
      </c>
      <c r="DJ175" s="353"/>
      <c r="DK175" s="353"/>
      <c r="DL175" s="353"/>
      <c r="DM175" s="353"/>
      <c r="DN175" s="353"/>
      <c r="DO175" s="353"/>
      <c r="DP175" s="353"/>
      <c r="DQ175" s="353"/>
      <c r="DR175" s="353"/>
      <c r="DS175" s="353"/>
      <c r="DT175" s="353"/>
      <c r="DU175" s="353"/>
      <c r="DV175" s="353"/>
      <c r="DW175" s="353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</row>
    <row r="176" spans="1:144" ht="91.5" customHeight="1">
      <c r="A176" s="412" t="s">
        <v>229</v>
      </c>
      <c r="B176" s="412"/>
      <c r="C176" s="412"/>
      <c r="D176" s="412"/>
      <c r="E176" s="412"/>
      <c r="F176" s="412"/>
      <c r="G176" s="412"/>
      <c r="H176" s="412"/>
      <c r="I176" s="352" t="s">
        <v>481</v>
      </c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  <c r="AD176" s="352"/>
      <c r="AE176" s="352"/>
      <c r="AF176" s="352"/>
      <c r="AG176" s="352"/>
      <c r="AH176" s="352"/>
      <c r="AI176" s="352"/>
      <c r="AJ176" s="352"/>
      <c r="AK176" s="352"/>
      <c r="AL176" s="352"/>
      <c r="AM176" s="352"/>
      <c r="AN176" s="352"/>
      <c r="AO176" s="352"/>
      <c r="AP176" s="352"/>
      <c r="AQ176" s="352"/>
      <c r="AR176" s="352"/>
      <c r="AS176" s="352"/>
      <c r="AT176" s="352"/>
      <c r="AU176" s="352"/>
      <c r="AV176" s="352"/>
      <c r="AW176" s="352"/>
      <c r="AX176" s="352"/>
      <c r="AY176" s="352"/>
      <c r="AZ176" s="352"/>
      <c r="BA176" s="352"/>
      <c r="BB176" s="352"/>
      <c r="BC176" s="352"/>
      <c r="BD176" s="352"/>
      <c r="BE176" s="352"/>
      <c r="BF176" s="352"/>
      <c r="BG176" s="352"/>
      <c r="BH176" s="352"/>
      <c r="BI176" s="352"/>
      <c r="BJ176" s="352"/>
      <c r="BK176" s="352"/>
      <c r="BL176" s="352"/>
      <c r="BM176" s="352"/>
      <c r="BN176" s="352"/>
      <c r="BO176" s="352"/>
      <c r="BP176" s="352"/>
      <c r="BQ176" s="352"/>
      <c r="BR176" s="352"/>
      <c r="BS176" s="352"/>
      <c r="BT176" s="352"/>
      <c r="BU176" s="352"/>
      <c r="BV176" s="352"/>
      <c r="BW176" s="352"/>
      <c r="BX176" s="352"/>
      <c r="BY176" s="352"/>
      <c r="BZ176" s="352"/>
      <c r="CA176" s="352"/>
      <c r="CB176" s="352"/>
      <c r="CC176" s="352"/>
      <c r="CD176" s="352"/>
      <c r="CE176" s="352"/>
      <c r="CF176" s="352"/>
      <c r="CG176" s="352"/>
      <c r="CH176" s="352"/>
      <c r="CI176" s="352"/>
      <c r="CJ176" s="352"/>
      <c r="CK176" s="352"/>
      <c r="CL176" s="352"/>
      <c r="CM176" s="352"/>
      <c r="CN176" s="352"/>
      <c r="CO176" s="352"/>
      <c r="CP176" s="352"/>
      <c r="CQ176" s="352"/>
      <c r="CR176" s="352"/>
      <c r="CS176" s="352"/>
      <c r="CT176" s="352"/>
      <c r="CU176" s="352"/>
      <c r="CV176" s="352"/>
      <c r="CW176" s="352"/>
      <c r="CX176" s="352"/>
      <c r="CY176" s="352"/>
      <c r="CZ176" s="352"/>
      <c r="DA176" s="352"/>
      <c r="DB176" s="352"/>
      <c r="DC176" s="352"/>
      <c r="DD176" s="352"/>
      <c r="DE176" s="352"/>
      <c r="DF176" s="352"/>
      <c r="DG176" s="352"/>
      <c r="DH176" s="352"/>
      <c r="DI176" s="353" t="s">
        <v>302</v>
      </c>
      <c r="DJ176" s="353"/>
      <c r="DK176" s="353"/>
      <c r="DL176" s="353"/>
      <c r="DM176" s="353"/>
      <c r="DN176" s="353"/>
      <c r="DO176" s="353"/>
      <c r="DP176" s="353"/>
      <c r="DQ176" s="353"/>
      <c r="DR176" s="353"/>
      <c r="DS176" s="353"/>
      <c r="DT176" s="353"/>
      <c r="DU176" s="353"/>
      <c r="DV176" s="353"/>
      <c r="DW176" s="353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</row>
    <row r="177" spans="1:144" ht="99" customHeight="1">
      <c r="A177" s="351" t="s">
        <v>231</v>
      </c>
      <c r="B177" s="351"/>
      <c r="C177" s="351"/>
      <c r="D177" s="351"/>
      <c r="E177" s="351"/>
      <c r="F177" s="351"/>
      <c r="G177" s="351"/>
      <c r="H177" s="351"/>
      <c r="I177" s="352" t="s">
        <v>482</v>
      </c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352"/>
      <c r="BC177" s="352"/>
      <c r="BD177" s="352"/>
      <c r="BE177" s="352"/>
      <c r="BF177" s="352"/>
      <c r="BG177" s="352"/>
      <c r="BH177" s="352"/>
      <c r="BI177" s="352"/>
      <c r="BJ177" s="352"/>
      <c r="BK177" s="352"/>
      <c r="BL177" s="352"/>
      <c r="BM177" s="352"/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352"/>
      <c r="BY177" s="352"/>
      <c r="BZ177" s="352"/>
      <c r="CA177" s="352"/>
      <c r="CB177" s="352"/>
      <c r="CC177" s="352"/>
      <c r="CD177" s="352"/>
      <c r="CE177" s="352"/>
      <c r="CF177" s="352"/>
      <c r="CG177" s="352"/>
      <c r="CH177" s="352"/>
      <c r="CI177" s="352"/>
      <c r="CJ177" s="352"/>
      <c r="CK177" s="352"/>
      <c r="CL177" s="352"/>
      <c r="CM177" s="352"/>
      <c r="CN177" s="352"/>
      <c r="CO177" s="352"/>
      <c r="CP177" s="352"/>
      <c r="CQ177" s="352"/>
      <c r="CR177" s="352"/>
      <c r="CS177" s="352"/>
      <c r="CT177" s="352"/>
      <c r="CU177" s="352"/>
      <c r="CV177" s="352"/>
      <c r="CW177" s="352"/>
      <c r="CX177" s="352"/>
      <c r="CY177" s="352"/>
      <c r="CZ177" s="352"/>
      <c r="DA177" s="352"/>
      <c r="DB177" s="352"/>
      <c r="DC177" s="352"/>
      <c r="DD177" s="352"/>
      <c r="DE177" s="352"/>
      <c r="DF177" s="352"/>
      <c r="DG177" s="352"/>
      <c r="DH177" s="352"/>
      <c r="DI177" s="353" t="s">
        <v>497</v>
      </c>
      <c r="DJ177" s="353"/>
      <c r="DK177" s="353"/>
      <c r="DL177" s="353"/>
      <c r="DM177" s="353"/>
      <c r="DN177" s="353"/>
      <c r="DO177" s="353"/>
      <c r="DP177" s="353"/>
      <c r="DQ177" s="353"/>
      <c r="DR177" s="353"/>
      <c r="DS177" s="353"/>
      <c r="DT177" s="353"/>
      <c r="DU177" s="353"/>
      <c r="DV177" s="353"/>
      <c r="DW177" s="353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</row>
    <row r="178" spans="1:144" ht="98.25" customHeight="1">
      <c r="A178" s="351" t="s">
        <v>233</v>
      </c>
      <c r="B178" s="351"/>
      <c r="C178" s="351"/>
      <c r="D178" s="351"/>
      <c r="E178" s="351"/>
      <c r="F178" s="351"/>
      <c r="G178" s="351"/>
      <c r="H178" s="351"/>
      <c r="I178" s="352" t="s">
        <v>483</v>
      </c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352"/>
      <c r="AI178" s="352"/>
      <c r="AJ178" s="352"/>
      <c r="AK178" s="352"/>
      <c r="AL178" s="352"/>
      <c r="AM178" s="352"/>
      <c r="AN178" s="352"/>
      <c r="AO178" s="352"/>
      <c r="AP178" s="352"/>
      <c r="AQ178" s="352"/>
      <c r="AR178" s="352"/>
      <c r="AS178" s="352"/>
      <c r="AT178" s="352"/>
      <c r="AU178" s="352"/>
      <c r="AV178" s="352"/>
      <c r="AW178" s="352"/>
      <c r="AX178" s="352"/>
      <c r="AY178" s="352"/>
      <c r="AZ178" s="352"/>
      <c r="BA178" s="352"/>
      <c r="BB178" s="352"/>
      <c r="BC178" s="352"/>
      <c r="BD178" s="352"/>
      <c r="BE178" s="352"/>
      <c r="BF178" s="352"/>
      <c r="BG178" s="352"/>
      <c r="BH178" s="352"/>
      <c r="BI178" s="352"/>
      <c r="BJ178" s="352"/>
      <c r="BK178" s="352"/>
      <c r="BL178" s="352"/>
      <c r="BM178" s="352"/>
      <c r="BN178" s="352"/>
      <c r="BO178" s="352"/>
      <c r="BP178" s="352"/>
      <c r="BQ178" s="352"/>
      <c r="BR178" s="352"/>
      <c r="BS178" s="352"/>
      <c r="BT178" s="352"/>
      <c r="BU178" s="352"/>
      <c r="BV178" s="352"/>
      <c r="BW178" s="352"/>
      <c r="BX178" s="352"/>
      <c r="BY178" s="352"/>
      <c r="BZ178" s="352"/>
      <c r="CA178" s="352"/>
      <c r="CB178" s="352"/>
      <c r="CC178" s="352"/>
      <c r="CD178" s="352"/>
      <c r="CE178" s="352"/>
      <c r="CF178" s="352"/>
      <c r="CG178" s="352"/>
      <c r="CH178" s="352"/>
      <c r="CI178" s="352"/>
      <c r="CJ178" s="352"/>
      <c r="CK178" s="352"/>
      <c r="CL178" s="352"/>
      <c r="CM178" s="352"/>
      <c r="CN178" s="352"/>
      <c r="CO178" s="352"/>
      <c r="CP178" s="352"/>
      <c r="CQ178" s="352"/>
      <c r="CR178" s="352"/>
      <c r="CS178" s="352"/>
      <c r="CT178" s="352"/>
      <c r="CU178" s="352"/>
      <c r="CV178" s="352"/>
      <c r="CW178" s="352"/>
      <c r="CX178" s="352"/>
      <c r="CY178" s="352"/>
      <c r="CZ178" s="352"/>
      <c r="DA178" s="352"/>
      <c r="DB178" s="352"/>
      <c r="DC178" s="352"/>
      <c r="DD178" s="352"/>
      <c r="DE178" s="352"/>
      <c r="DF178" s="352"/>
      <c r="DG178" s="352"/>
      <c r="DH178" s="352"/>
      <c r="DI178" s="353" t="s">
        <v>577</v>
      </c>
      <c r="DJ178" s="353"/>
      <c r="DK178" s="353"/>
      <c r="DL178" s="353"/>
      <c r="DM178" s="353"/>
      <c r="DN178" s="353"/>
      <c r="DO178" s="353"/>
      <c r="DP178" s="353"/>
      <c r="DQ178" s="353"/>
      <c r="DR178" s="353"/>
      <c r="DS178" s="353"/>
      <c r="DT178" s="353"/>
      <c r="DU178" s="353"/>
      <c r="DV178" s="353"/>
      <c r="DW178" s="353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</row>
    <row r="179" spans="1:144" ht="97.5" customHeight="1">
      <c r="A179" s="351" t="s">
        <v>235</v>
      </c>
      <c r="B179" s="351"/>
      <c r="C179" s="351"/>
      <c r="D179" s="351"/>
      <c r="E179" s="351"/>
      <c r="F179" s="351"/>
      <c r="G179" s="351"/>
      <c r="H179" s="351"/>
      <c r="I179" s="352" t="s">
        <v>484</v>
      </c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2"/>
      <c r="CC179" s="352"/>
      <c r="CD179" s="352"/>
      <c r="CE179" s="352"/>
      <c r="CF179" s="352"/>
      <c r="CG179" s="352"/>
      <c r="CH179" s="352"/>
      <c r="CI179" s="352"/>
      <c r="CJ179" s="352"/>
      <c r="CK179" s="352"/>
      <c r="CL179" s="352"/>
      <c r="CM179" s="352"/>
      <c r="CN179" s="352"/>
      <c r="CO179" s="352"/>
      <c r="CP179" s="352"/>
      <c r="CQ179" s="352"/>
      <c r="CR179" s="352"/>
      <c r="CS179" s="352"/>
      <c r="CT179" s="352"/>
      <c r="CU179" s="352"/>
      <c r="CV179" s="352"/>
      <c r="CW179" s="352"/>
      <c r="CX179" s="352"/>
      <c r="CY179" s="352"/>
      <c r="CZ179" s="352"/>
      <c r="DA179" s="352"/>
      <c r="DB179" s="352"/>
      <c r="DC179" s="352"/>
      <c r="DD179" s="352"/>
      <c r="DE179" s="352"/>
      <c r="DF179" s="352"/>
      <c r="DG179" s="352"/>
      <c r="DH179" s="352"/>
      <c r="DI179" s="353" t="s">
        <v>311</v>
      </c>
      <c r="DJ179" s="353"/>
      <c r="DK179" s="353"/>
      <c r="DL179" s="353"/>
      <c r="DM179" s="353"/>
      <c r="DN179" s="353"/>
      <c r="DO179" s="353"/>
      <c r="DP179" s="353"/>
      <c r="DQ179" s="353"/>
      <c r="DR179" s="353"/>
      <c r="DS179" s="353"/>
      <c r="DT179" s="353"/>
      <c r="DU179" s="353"/>
      <c r="DV179" s="353"/>
      <c r="DW179" s="353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</row>
    <row r="180" spans="1:144" ht="55.5" customHeight="1">
      <c r="A180" s="351" t="s">
        <v>237</v>
      </c>
      <c r="B180" s="351"/>
      <c r="C180" s="351"/>
      <c r="D180" s="351"/>
      <c r="E180" s="351"/>
      <c r="F180" s="351"/>
      <c r="G180" s="351"/>
      <c r="H180" s="351"/>
      <c r="I180" s="352" t="s">
        <v>532</v>
      </c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352"/>
      <c r="AD180" s="352"/>
      <c r="AE180" s="352"/>
      <c r="AF180" s="352"/>
      <c r="AG180" s="352"/>
      <c r="AH180" s="352"/>
      <c r="AI180" s="352"/>
      <c r="AJ180" s="352"/>
      <c r="AK180" s="352"/>
      <c r="AL180" s="352"/>
      <c r="AM180" s="352"/>
      <c r="AN180" s="352"/>
      <c r="AO180" s="352"/>
      <c r="AP180" s="352"/>
      <c r="AQ180" s="352"/>
      <c r="AR180" s="352"/>
      <c r="AS180" s="352"/>
      <c r="AT180" s="352"/>
      <c r="AU180" s="352"/>
      <c r="AV180" s="352"/>
      <c r="AW180" s="352"/>
      <c r="AX180" s="352"/>
      <c r="AY180" s="352"/>
      <c r="AZ180" s="352"/>
      <c r="BA180" s="352"/>
      <c r="BB180" s="352"/>
      <c r="BC180" s="352"/>
      <c r="BD180" s="352"/>
      <c r="BE180" s="352"/>
      <c r="BF180" s="352"/>
      <c r="BG180" s="352"/>
      <c r="BH180" s="352"/>
      <c r="BI180" s="352"/>
      <c r="BJ180" s="352"/>
      <c r="BK180" s="352"/>
      <c r="BL180" s="352"/>
      <c r="BM180" s="352"/>
      <c r="BN180" s="352"/>
      <c r="BO180" s="352"/>
      <c r="BP180" s="352"/>
      <c r="BQ180" s="352"/>
      <c r="BR180" s="352"/>
      <c r="BS180" s="352"/>
      <c r="BT180" s="352"/>
      <c r="BU180" s="352"/>
      <c r="BV180" s="352"/>
      <c r="BW180" s="352"/>
      <c r="BX180" s="352"/>
      <c r="BY180" s="352"/>
      <c r="BZ180" s="352"/>
      <c r="CA180" s="352"/>
      <c r="CB180" s="352"/>
      <c r="CC180" s="352"/>
      <c r="CD180" s="352"/>
      <c r="CE180" s="352"/>
      <c r="CF180" s="352"/>
      <c r="CG180" s="352"/>
      <c r="CH180" s="352"/>
      <c r="CI180" s="352"/>
      <c r="CJ180" s="352"/>
      <c r="CK180" s="352"/>
      <c r="CL180" s="352"/>
      <c r="CM180" s="352"/>
      <c r="CN180" s="352"/>
      <c r="CO180" s="352"/>
      <c r="CP180" s="352"/>
      <c r="CQ180" s="352"/>
      <c r="CR180" s="352"/>
      <c r="CS180" s="352"/>
      <c r="CT180" s="352"/>
      <c r="CU180" s="352"/>
      <c r="CV180" s="352"/>
      <c r="CW180" s="352"/>
      <c r="CX180" s="352"/>
      <c r="CY180" s="352"/>
      <c r="CZ180" s="352"/>
      <c r="DA180" s="352"/>
      <c r="DB180" s="352"/>
      <c r="DC180" s="352"/>
      <c r="DD180" s="352"/>
      <c r="DE180" s="352"/>
      <c r="DF180" s="352"/>
      <c r="DG180" s="352"/>
      <c r="DH180" s="352"/>
      <c r="DI180" s="353" t="s">
        <v>603</v>
      </c>
      <c r="DJ180" s="353"/>
      <c r="DK180" s="353"/>
      <c r="DL180" s="353"/>
      <c r="DM180" s="353"/>
      <c r="DN180" s="353"/>
      <c r="DO180" s="353"/>
      <c r="DP180" s="353"/>
      <c r="DQ180" s="353"/>
      <c r="DR180" s="353"/>
      <c r="DS180" s="353"/>
      <c r="DT180" s="353"/>
      <c r="DU180" s="353"/>
      <c r="DV180" s="353"/>
      <c r="DW180" s="353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</row>
    <row r="181" spans="1:144" ht="99" customHeight="1">
      <c r="A181" s="351" t="s">
        <v>239</v>
      </c>
      <c r="B181" s="351"/>
      <c r="C181" s="351"/>
      <c r="D181" s="351"/>
      <c r="E181" s="351"/>
      <c r="F181" s="351"/>
      <c r="G181" s="351"/>
      <c r="H181" s="351"/>
      <c r="I181" s="352" t="s">
        <v>485</v>
      </c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  <c r="AD181" s="352"/>
      <c r="AE181" s="352"/>
      <c r="AF181" s="352"/>
      <c r="AG181" s="352"/>
      <c r="AH181" s="352"/>
      <c r="AI181" s="352"/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2"/>
      <c r="BF181" s="352"/>
      <c r="BG181" s="352"/>
      <c r="BH181" s="352"/>
      <c r="BI181" s="352"/>
      <c r="BJ181" s="352"/>
      <c r="BK181" s="352"/>
      <c r="BL181" s="352"/>
      <c r="BM181" s="352"/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352"/>
      <c r="BY181" s="352"/>
      <c r="BZ181" s="352"/>
      <c r="CA181" s="352"/>
      <c r="CB181" s="352"/>
      <c r="CC181" s="352"/>
      <c r="CD181" s="352"/>
      <c r="CE181" s="352"/>
      <c r="CF181" s="352"/>
      <c r="CG181" s="352"/>
      <c r="CH181" s="352"/>
      <c r="CI181" s="352"/>
      <c r="CJ181" s="352"/>
      <c r="CK181" s="352"/>
      <c r="CL181" s="352"/>
      <c r="CM181" s="352"/>
      <c r="CN181" s="352"/>
      <c r="CO181" s="352"/>
      <c r="CP181" s="352"/>
      <c r="CQ181" s="352"/>
      <c r="CR181" s="352"/>
      <c r="CS181" s="352"/>
      <c r="CT181" s="352"/>
      <c r="CU181" s="352"/>
      <c r="CV181" s="352"/>
      <c r="CW181" s="352"/>
      <c r="CX181" s="352"/>
      <c r="CY181" s="352"/>
      <c r="CZ181" s="352"/>
      <c r="DA181" s="352"/>
      <c r="DB181" s="352"/>
      <c r="DC181" s="352"/>
      <c r="DD181" s="352"/>
      <c r="DE181" s="352"/>
      <c r="DF181" s="352"/>
      <c r="DG181" s="352"/>
      <c r="DH181" s="352"/>
      <c r="DI181" s="401" t="s">
        <v>155</v>
      </c>
      <c r="DJ181" s="401"/>
      <c r="DK181" s="401"/>
      <c r="DL181" s="401"/>
      <c r="DM181" s="401"/>
      <c r="DN181" s="401"/>
      <c r="DO181" s="401"/>
      <c r="DP181" s="401"/>
      <c r="DQ181" s="401"/>
      <c r="DR181" s="401"/>
      <c r="DS181" s="401"/>
      <c r="DT181" s="401"/>
      <c r="DU181" s="401"/>
      <c r="DV181" s="401"/>
      <c r="DW181" s="401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</row>
    <row r="182" spans="1:144" ht="70.5" customHeight="1">
      <c r="A182" s="351" t="s">
        <v>241</v>
      </c>
      <c r="B182" s="351"/>
      <c r="C182" s="351"/>
      <c r="D182" s="351"/>
      <c r="E182" s="351"/>
      <c r="F182" s="351"/>
      <c r="G182" s="351"/>
      <c r="H182" s="351"/>
      <c r="I182" s="352" t="s">
        <v>528</v>
      </c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  <c r="AA182" s="352"/>
      <c r="AB182" s="352"/>
      <c r="AC182" s="352"/>
      <c r="AD182" s="352"/>
      <c r="AE182" s="352"/>
      <c r="AF182" s="352"/>
      <c r="AG182" s="352"/>
      <c r="AH182" s="352"/>
      <c r="AI182" s="352"/>
      <c r="AJ182" s="352"/>
      <c r="AK182" s="352"/>
      <c r="AL182" s="352"/>
      <c r="AM182" s="352"/>
      <c r="AN182" s="352"/>
      <c r="AO182" s="352"/>
      <c r="AP182" s="352"/>
      <c r="AQ182" s="352"/>
      <c r="AR182" s="352"/>
      <c r="AS182" s="352"/>
      <c r="AT182" s="352"/>
      <c r="AU182" s="352"/>
      <c r="AV182" s="352"/>
      <c r="AW182" s="352"/>
      <c r="AX182" s="352"/>
      <c r="AY182" s="352"/>
      <c r="AZ182" s="352"/>
      <c r="BA182" s="352"/>
      <c r="BB182" s="352"/>
      <c r="BC182" s="352"/>
      <c r="BD182" s="352"/>
      <c r="BE182" s="352"/>
      <c r="BF182" s="352"/>
      <c r="BG182" s="352"/>
      <c r="BH182" s="352"/>
      <c r="BI182" s="352"/>
      <c r="BJ182" s="352"/>
      <c r="BK182" s="352"/>
      <c r="BL182" s="352"/>
      <c r="BM182" s="352"/>
      <c r="BN182" s="352"/>
      <c r="BO182" s="352"/>
      <c r="BP182" s="352"/>
      <c r="BQ182" s="352"/>
      <c r="BR182" s="352"/>
      <c r="BS182" s="352"/>
      <c r="BT182" s="352"/>
      <c r="BU182" s="352"/>
      <c r="BV182" s="352"/>
      <c r="BW182" s="352"/>
      <c r="BX182" s="352"/>
      <c r="BY182" s="352"/>
      <c r="BZ182" s="352"/>
      <c r="CA182" s="352"/>
      <c r="CB182" s="352"/>
      <c r="CC182" s="352"/>
      <c r="CD182" s="352"/>
      <c r="CE182" s="352"/>
      <c r="CF182" s="352"/>
      <c r="CG182" s="352"/>
      <c r="CH182" s="352"/>
      <c r="CI182" s="352"/>
      <c r="CJ182" s="352"/>
      <c r="CK182" s="352"/>
      <c r="CL182" s="352"/>
      <c r="CM182" s="352"/>
      <c r="CN182" s="352"/>
      <c r="CO182" s="352"/>
      <c r="CP182" s="352"/>
      <c r="CQ182" s="352"/>
      <c r="CR182" s="352"/>
      <c r="CS182" s="352"/>
      <c r="CT182" s="352"/>
      <c r="CU182" s="352"/>
      <c r="CV182" s="352"/>
      <c r="CW182" s="352"/>
      <c r="CX182" s="352"/>
      <c r="CY182" s="352"/>
      <c r="CZ182" s="352"/>
      <c r="DA182" s="352"/>
      <c r="DB182" s="352"/>
      <c r="DC182" s="352"/>
      <c r="DD182" s="352"/>
      <c r="DE182" s="352"/>
      <c r="DF182" s="352"/>
      <c r="DG182" s="352"/>
      <c r="DH182" s="352"/>
      <c r="DI182" s="810" t="s">
        <v>137</v>
      </c>
      <c r="DJ182" s="810"/>
      <c r="DK182" s="810"/>
      <c r="DL182" s="810"/>
      <c r="DM182" s="810"/>
      <c r="DN182" s="810"/>
      <c r="DO182" s="810"/>
      <c r="DP182" s="810"/>
      <c r="DQ182" s="810"/>
      <c r="DR182" s="810"/>
      <c r="DS182" s="810"/>
      <c r="DT182" s="810"/>
      <c r="DU182" s="810"/>
      <c r="DV182" s="810"/>
      <c r="DW182" s="810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</row>
    <row r="183" spans="1:144" ht="102" customHeight="1">
      <c r="A183" s="351" t="s">
        <v>243</v>
      </c>
      <c r="B183" s="351"/>
      <c r="C183" s="351"/>
      <c r="D183" s="351"/>
      <c r="E183" s="351"/>
      <c r="F183" s="351"/>
      <c r="G183" s="351"/>
      <c r="H183" s="351"/>
      <c r="I183" s="352" t="s">
        <v>487</v>
      </c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  <c r="AQ183" s="352"/>
      <c r="AR183" s="352"/>
      <c r="AS183" s="352"/>
      <c r="AT183" s="352"/>
      <c r="AU183" s="352"/>
      <c r="AV183" s="352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2"/>
      <c r="CC183" s="352"/>
      <c r="CD183" s="352"/>
      <c r="CE183" s="352"/>
      <c r="CF183" s="352"/>
      <c r="CG183" s="352"/>
      <c r="CH183" s="352"/>
      <c r="CI183" s="352"/>
      <c r="CJ183" s="352"/>
      <c r="CK183" s="352"/>
      <c r="CL183" s="352"/>
      <c r="CM183" s="352"/>
      <c r="CN183" s="352"/>
      <c r="CO183" s="352"/>
      <c r="CP183" s="352"/>
      <c r="CQ183" s="352"/>
      <c r="CR183" s="352"/>
      <c r="CS183" s="352"/>
      <c r="CT183" s="352"/>
      <c r="CU183" s="352"/>
      <c r="CV183" s="352"/>
      <c r="CW183" s="352"/>
      <c r="CX183" s="352"/>
      <c r="CY183" s="352"/>
      <c r="CZ183" s="352"/>
      <c r="DA183" s="352"/>
      <c r="DB183" s="352"/>
      <c r="DC183" s="352"/>
      <c r="DD183" s="352"/>
      <c r="DE183" s="352"/>
      <c r="DF183" s="352"/>
      <c r="DG183" s="352"/>
      <c r="DH183" s="352"/>
      <c r="DI183" s="353" t="s">
        <v>147</v>
      </c>
      <c r="DJ183" s="353"/>
      <c r="DK183" s="353"/>
      <c r="DL183" s="353"/>
      <c r="DM183" s="353"/>
      <c r="DN183" s="353"/>
      <c r="DO183" s="353"/>
      <c r="DP183" s="353"/>
      <c r="DQ183" s="353"/>
      <c r="DR183" s="353"/>
      <c r="DS183" s="353"/>
      <c r="DT183" s="353"/>
      <c r="DU183" s="353"/>
      <c r="DV183" s="353"/>
      <c r="DW183" s="353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</row>
    <row r="184" spans="1:144" s="293" customFormat="1" ht="102" customHeight="1">
      <c r="A184" s="351" t="s">
        <v>245</v>
      </c>
      <c r="B184" s="351"/>
      <c r="C184" s="351"/>
      <c r="D184" s="351"/>
      <c r="E184" s="351"/>
      <c r="F184" s="351"/>
      <c r="G184" s="351"/>
      <c r="H184" s="351"/>
      <c r="I184" s="352" t="s">
        <v>403</v>
      </c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  <c r="AD184" s="352"/>
      <c r="AE184" s="352"/>
      <c r="AF184" s="352"/>
      <c r="AG184" s="352"/>
      <c r="AH184" s="352"/>
      <c r="AI184" s="352"/>
      <c r="AJ184" s="352"/>
      <c r="AK184" s="352"/>
      <c r="AL184" s="352"/>
      <c r="AM184" s="352"/>
      <c r="AN184" s="352"/>
      <c r="AO184" s="352"/>
      <c r="AP184" s="352"/>
      <c r="AQ184" s="352"/>
      <c r="AR184" s="352"/>
      <c r="AS184" s="352"/>
      <c r="AT184" s="352"/>
      <c r="AU184" s="352"/>
      <c r="AV184" s="352"/>
      <c r="AW184" s="352"/>
      <c r="AX184" s="352"/>
      <c r="AY184" s="352"/>
      <c r="AZ184" s="352"/>
      <c r="BA184" s="352"/>
      <c r="BB184" s="352"/>
      <c r="BC184" s="352"/>
      <c r="BD184" s="352"/>
      <c r="BE184" s="352"/>
      <c r="BF184" s="352"/>
      <c r="BG184" s="352"/>
      <c r="BH184" s="352"/>
      <c r="BI184" s="352"/>
      <c r="BJ184" s="352"/>
      <c r="BK184" s="352"/>
      <c r="BL184" s="352"/>
      <c r="BM184" s="352"/>
      <c r="BN184" s="352"/>
      <c r="BO184" s="352"/>
      <c r="BP184" s="352"/>
      <c r="BQ184" s="352"/>
      <c r="BR184" s="352"/>
      <c r="BS184" s="352"/>
      <c r="BT184" s="352"/>
      <c r="BU184" s="352"/>
      <c r="BV184" s="352"/>
      <c r="BW184" s="352"/>
      <c r="BX184" s="352"/>
      <c r="BY184" s="352"/>
      <c r="BZ184" s="352"/>
      <c r="CA184" s="352"/>
      <c r="CB184" s="352"/>
      <c r="CC184" s="352"/>
      <c r="CD184" s="352"/>
      <c r="CE184" s="352"/>
      <c r="CF184" s="352"/>
      <c r="CG184" s="352"/>
      <c r="CH184" s="352"/>
      <c r="CI184" s="352"/>
      <c r="CJ184" s="352"/>
      <c r="CK184" s="352"/>
      <c r="CL184" s="352"/>
      <c r="CM184" s="352"/>
      <c r="CN184" s="352"/>
      <c r="CO184" s="352"/>
      <c r="CP184" s="352"/>
      <c r="CQ184" s="352"/>
      <c r="CR184" s="352"/>
      <c r="CS184" s="352"/>
      <c r="CT184" s="352"/>
      <c r="CU184" s="352"/>
      <c r="CV184" s="352"/>
      <c r="CW184" s="352"/>
      <c r="CX184" s="352"/>
      <c r="CY184" s="352"/>
      <c r="CZ184" s="352"/>
      <c r="DA184" s="352"/>
      <c r="DB184" s="352"/>
      <c r="DC184" s="352"/>
      <c r="DD184" s="352"/>
      <c r="DE184" s="352"/>
      <c r="DF184" s="352"/>
      <c r="DG184" s="352"/>
      <c r="DH184" s="352"/>
      <c r="DI184" s="353" t="s">
        <v>588</v>
      </c>
      <c r="DJ184" s="353"/>
      <c r="DK184" s="353"/>
      <c r="DL184" s="353"/>
      <c r="DM184" s="353"/>
      <c r="DN184" s="353"/>
      <c r="DO184" s="353"/>
      <c r="DP184" s="353"/>
      <c r="DQ184" s="353"/>
      <c r="DR184" s="353"/>
      <c r="DS184" s="353"/>
      <c r="DT184" s="353"/>
      <c r="DU184" s="353"/>
      <c r="DV184" s="353"/>
      <c r="DW184" s="353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</row>
    <row r="185" spans="1:144" s="293" customFormat="1" ht="75" customHeight="1">
      <c r="A185" s="351" t="s">
        <v>247</v>
      </c>
      <c r="B185" s="351"/>
      <c r="C185" s="351"/>
      <c r="D185" s="351"/>
      <c r="E185" s="351"/>
      <c r="F185" s="351"/>
      <c r="G185" s="351"/>
      <c r="H185" s="351"/>
      <c r="I185" s="352" t="s">
        <v>488</v>
      </c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352"/>
      <c r="AD185" s="352"/>
      <c r="AE185" s="352"/>
      <c r="AF185" s="352"/>
      <c r="AG185" s="352"/>
      <c r="AH185" s="352"/>
      <c r="AI185" s="352"/>
      <c r="AJ185" s="352"/>
      <c r="AK185" s="352"/>
      <c r="AL185" s="352"/>
      <c r="AM185" s="352"/>
      <c r="AN185" s="352"/>
      <c r="AO185" s="352"/>
      <c r="AP185" s="352"/>
      <c r="AQ185" s="352"/>
      <c r="AR185" s="352"/>
      <c r="AS185" s="352"/>
      <c r="AT185" s="352"/>
      <c r="AU185" s="352"/>
      <c r="AV185" s="352"/>
      <c r="AW185" s="352"/>
      <c r="AX185" s="352"/>
      <c r="AY185" s="352"/>
      <c r="AZ185" s="352"/>
      <c r="BA185" s="352"/>
      <c r="BB185" s="352"/>
      <c r="BC185" s="352"/>
      <c r="BD185" s="352"/>
      <c r="BE185" s="352"/>
      <c r="BF185" s="352"/>
      <c r="BG185" s="352"/>
      <c r="BH185" s="352"/>
      <c r="BI185" s="352"/>
      <c r="BJ185" s="352"/>
      <c r="BK185" s="352"/>
      <c r="BL185" s="352"/>
      <c r="BM185" s="352"/>
      <c r="BN185" s="352"/>
      <c r="BO185" s="352"/>
      <c r="BP185" s="352"/>
      <c r="BQ185" s="352"/>
      <c r="BR185" s="352"/>
      <c r="BS185" s="352"/>
      <c r="BT185" s="352"/>
      <c r="BU185" s="352"/>
      <c r="BV185" s="352"/>
      <c r="BW185" s="352"/>
      <c r="BX185" s="352"/>
      <c r="BY185" s="352"/>
      <c r="BZ185" s="352"/>
      <c r="CA185" s="352"/>
      <c r="CB185" s="352"/>
      <c r="CC185" s="352"/>
      <c r="CD185" s="352"/>
      <c r="CE185" s="352"/>
      <c r="CF185" s="352"/>
      <c r="CG185" s="352"/>
      <c r="CH185" s="352"/>
      <c r="CI185" s="352"/>
      <c r="CJ185" s="352"/>
      <c r="CK185" s="352"/>
      <c r="CL185" s="352"/>
      <c r="CM185" s="352"/>
      <c r="CN185" s="352"/>
      <c r="CO185" s="352"/>
      <c r="CP185" s="352"/>
      <c r="CQ185" s="352"/>
      <c r="CR185" s="352"/>
      <c r="CS185" s="352"/>
      <c r="CT185" s="352"/>
      <c r="CU185" s="352"/>
      <c r="CV185" s="352"/>
      <c r="CW185" s="352"/>
      <c r="CX185" s="352"/>
      <c r="CY185" s="352"/>
      <c r="CZ185" s="352"/>
      <c r="DA185" s="352"/>
      <c r="DB185" s="352"/>
      <c r="DC185" s="352"/>
      <c r="DD185" s="352"/>
      <c r="DE185" s="352"/>
      <c r="DF185" s="352"/>
      <c r="DG185" s="352"/>
      <c r="DH185" s="352"/>
      <c r="DI185" s="815" t="s">
        <v>499</v>
      </c>
      <c r="DJ185" s="815"/>
      <c r="DK185" s="815"/>
      <c r="DL185" s="815"/>
      <c r="DM185" s="815"/>
      <c r="DN185" s="815"/>
      <c r="DO185" s="815"/>
      <c r="DP185" s="815"/>
      <c r="DQ185" s="815"/>
      <c r="DR185" s="815"/>
      <c r="DS185" s="815"/>
      <c r="DT185" s="815"/>
      <c r="DU185" s="815"/>
      <c r="DV185" s="815"/>
      <c r="DW185" s="815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</row>
    <row r="186" spans="1:144" s="293" customFormat="1" ht="117" customHeight="1">
      <c r="A186" s="351" t="s">
        <v>249</v>
      </c>
      <c r="B186" s="351"/>
      <c r="C186" s="351"/>
      <c r="D186" s="351"/>
      <c r="E186" s="351"/>
      <c r="F186" s="351"/>
      <c r="G186" s="351"/>
      <c r="H186" s="351"/>
      <c r="I186" s="345" t="s">
        <v>599</v>
      </c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6"/>
      <c r="AL186" s="346"/>
      <c r="AM186" s="346"/>
      <c r="AN186" s="346"/>
      <c r="AO186" s="346"/>
      <c r="AP186" s="346"/>
      <c r="AQ186" s="346"/>
      <c r="AR186" s="346"/>
      <c r="AS186" s="346"/>
      <c r="AT186" s="346"/>
      <c r="AU186" s="346"/>
      <c r="AV186" s="346"/>
      <c r="AW186" s="346"/>
      <c r="AX186" s="346"/>
      <c r="AY186" s="346"/>
      <c r="AZ186" s="346"/>
      <c r="BA186" s="346"/>
      <c r="BB186" s="346"/>
      <c r="BC186" s="346"/>
      <c r="BD186" s="346"/>
      <c r="BE186" s="346"/>
      <c r="BF186" s="346"/>
      <c r="BG186" s="346"/>
      <c r="BH186" s="346"/>
      <c r="BI186" s="346"/>
      <c r="BJ186" s="346"/>
      <c r="BK186" s="346"/>
      <c r="BL186" s="346"/>
      <c r="BM186" s="346"/>
      <c r="BN186" s="346"/>
      <c r="BO186" s="346"/>
      <c r="BP186" s="346"/>
      <c r="BQ186" s="346"/>
      <c r="BR186" s="346"/>
      <c r="BS186" s="346"/>
      <c r="BT186" s="346"/>
      <c r="BU186" s="346"/>
      <c r="BV186" s="346"/>
      <c r="BW186" s="346"/>
      <c r="BX186" s="346"/>
      <c r="BY186" s="346"/>
      <c r="BZ186" s="346"/>
      <c r="CA186" s="346"/>
      <c r="CB186" s="346"/>
      <c r="CC186" s="346"/>
      <c r="CD186" s="346"/>
      <c r="CE186" s="346"/>
      <c r="CF186" s="346"/>
      <c r="CG186" s="346"/>
      <c r="CH186" s="346"/>
      <c r="CI186" s="346"/>
      <c r="CJ186" s="346"/>
      <c r="CK186" s="346"/>
      <c r="CL186" s="346"/>
      <c r="CM186" s="346"/>
      <c r="CN186" s="346"/>
      <c r="CO186" s="346"/>
      <c r="CP186" s="346"/>
      <c r="CQ186" s="346"/>
      <c r="CR186" s="346"/>
      <c r="CS186" s="346"/>
      <c r="CT186" s="346"/>
      <c r="CU186" s="346"/>
      <c r="CV186" s="346"/>
      <c r="CW186" s="346"/>
      <c r="CX186" s="346"/>
      <c r="CY186" s="346"/>
      <c r="CZ186" s="346"/>
      <c r="DA186" s="346"/>
      <c r="DB186" s="346"/>
      <c r="DC186" s="346"/>
      <c r="DD186" s="346"/>
      <c r="DE186" s="346"/>
      <c r="DF186" s="346"/>
      <c r="DG186" s="346"/>
      <c r="DH186" s="347"/>
      <c r="DI186" s="349" t="s">
        <v>501</v>
      </c>
      <c r="DJ186" s="349"/>
      <c r="DK186" s="349"/>
      <c r="DL186" s="349"/>
      <c r="DM186" s="349"/>
      <c r="DN186" s="349"/>
      <c r="DO186" s="349"/>
      <c r="DP186" s="349"/>
      <c r="DQ186" s="349"/>
      <c r="DR186" s="349"/>
      <c r="DS186" s="349"/>
      <c r="DT186" s="349"/>
      <c r="DU186" s="349"/>
      <c r="DV186" s="349"/>
      <c r="DW186" s="350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</row>
    <row r="187" spans="1:144" s="293" customFormat="1" ht="102" customHeight="1">
      <c r="A187" s="351" t="s">
        <v>251</v>
      </c>
      <c r="B187" s="351"/>
      <c r="C187" s="351"/>
      <c r="D187" s="351"/>
      <c r="E187" s="351"/>
      <c r="F187" s="351"/>
      <c r="G187" s="351"/>
      <c r="H187" s="351"/>
      <c r="I187" s="352" t="s">
        <v>576</v>
      </c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  <c r="AD187" s="352"/>
      <c r="AE187" s="352"/>
      <c r="AF187" s="352"/>
      <c r="AG187" s="352"/>
      <c r="AH187" s="352"/>
      <c r="AI187" s="352"/>
      <c r="AJ187" s="352"/>
      <c r="AK187" s="352"/>
      <c r="AL187" s="352"/>
      <c r="AM187" s="352"/>
      <c r="AN187" s="352"/>
      <c r="AO187" s="352"/>
      <c r="AP187" s="352"/>
      <c r="AQ187" s="352"/>
      <c r="AR187" s="352"/>
      <c r="AS187" s="352"/>
      <c r="AT187" s="352"/>
      <c r="AU187" s="352"/>
      <c r="AV187" s="352"/>
      <c r="AW187" s="352"/>
      <c r="AX187" s="352"/>
      <c r="AY187" s="352"/>
      <c r="AZ187" s="352"/>
      <c r="BA187" s="352"/>
      <c r="BB187" s="352"/>
      <c r="BC187" s="352"/>
      <c r="BD187" s="352"/>
      <c r="BE187" s="352"/>
      <c r="BF187" s="352"/>
      <c r="BG187" s="352"/>
      <c r="BH187" s="352"/>
      <c r="BI187" s="352"/>
      <c r="BJ187" s="352"/>
      <c r="BK187" s="352"/>
      <c r="BL187" s="352"/>
      <c r="BM187" s="352"/>
      <c r="BN187" s="352"/>
      <c r="BO187" s="352"/>
      <c r="BP187" s="352"/>
      <c r="BQ187" s="352"/>
      <c r="BR187" s="352"/>
      <c r="BS187" s="352"/>
      <c r="BT187" s="352"/>
      <c r="BU187" s="352"/>
      <c r="BV187" s="352"/>
      <c r="BW187" s="352"/>
      <c r="BX187" s="352"/>
      <c r="BY187" s="352"/>
      <c r="BZ187" s="352"/>
      <c r="CA187" s="352"/>
      <c r="CB187" s="352"/>
      <c r="CC187" s="352"/>
      <c r="CD187" s="352"/>
      <c r="CE187" s="352"/>
      <c r="CF187" s="352"/>
      <c r="CG187" s="352"/>
      <c r="CH187" s="352"/>
      <c r="CI187" s="352"/>
      <c r="CJ187" s="352"/>
      <c r="CK187" s="352"/>
      <c r="CL187" s="352"/>
      <c r="CM187" s="352"/>
      <c r="CN187" s="352"/>
      <c r="CO187" s="352"/>
      <c r="CP187" s="352"/>
      <c r="CQ187" s="352"/>
      <c r="CR187" s="352"/>
      <c r="CS187" s="352"/>
      <c r="CT187" s="352"/>
      <c r="CU187" s="352"/>
      <c r="CV187" s="352"/>
      <c r="CW187" s="352"/>
      <c r="CX187" s="352"/>
      <c r="CY187" s="352"/>
      <c r="CZ187" s="352"/>
      <c r="DA187" s="352"/>
      <c r="DB187" s="352"/>
      <c r="DC187" s="352"/>
      <c r="DD187" s="352"/>
      <c r="DE187" s="352"/>
      <c r="DF187" s="352"/>
      <c r="DG187" s="352"/>
      <c r="DH187" s="352"/>
      <c r="DI187" s="353" t="s">
        <v>500</v>
      </c>
      <c r="DJ187" s="353"/>
      <c r="DK187" s="353"/>
      <c r="DL187" s="353"/>
      <c r="DM187" s="353"/>
      <c r="DN187" s="353"/>
      <c r="DO187" s="353"/>
      <c r="DP187" s="353"/>
      <c r="DQ187" s="353"/>
      <c r="DR187" s="353"/>
      <c r="DS187" s="353"/>
      <c r="DT187" s="353"/>
      <c r="DU187" s="353"/>
      <c r="DV187" s="353"/>
      <c r="DW187" s="353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</row>
    <row r="188" spans="1:144" s="293" customFormat="1" ht="102" customHeight="1">
      <c r="A188" s="351" t="s">
        <v>253</v>
      </c>
      <c r="B188" s="351"/>
      <c r="C188" s="351"/>
      <c r="D188" s="351"/>
      <c r="E188" s="351"/>
      <c r="F188" s="351"/>
      <c r="G188" s="351"/>
      <c r="H188" s="351"/>
      <c r="I188" s="366" t="s">
        <v>404</v>
      </c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  <c r="AL188" s="366"/>
      <c r="AM188" s="366"/>
      <c r="AN188" s="366"/>
      <c r="AO188" s="366"/>
      <c r="AP188" s="366"/>
      <c r="AQ188" s="366"/>
      <c r="AR188" s="366"/>
      <c r="AS188" s="366"/>
      <c r="AT188" s="366"/>
      <c r="AU188" s="366"/>
      <c r="AV188" s="366"/>
      <c r="AW188" s="366"/>
      <c r="AX188" s="366"/>
      <c r="AY188" s="366"/>
      <c r="AZ188" s="366"/>
      <c r="BA188" s="366"/>
      <c r="BB188" s="366"/>
      <c r="BC188" s="366"/>
      <c r="BD188" s="366"/>
      <c r="BE188" s="366"/>
      <c r="BF188" s="366"/>
      <c r="BG188" s="366"/>
      <c r="BH188" s="366"/>
      <c r="BI188" s="366"/>
      <c r="BJ188" s="366"/>
      <c r="BK188" s="366"/>
      <c r="BL188" s="366"/>
      <c r="BM188" s="366"/>
      <c r="BN188" s="366"/>
      <c r="BO188" s="366"/>
      <c r="BP188" s="366"/>
      <c r="BQ188" s="366"/>
      <c r="BR188" s="366"/>
      <c r="BS188" s="366"/>
      <c r="BT188" s="366"/>
      <c r="BU188" s="366"/>
      <c r="BV188" s="366"/>
      <c r="BW188" s="366"/>
      <c r="BX188" s="366"/>
      <c r="BY188" s="366"/>
      <c r="BZ188" s="366"/>
      <c r="CA188" s="366"/>
      <c r="CB188" s="366"/>
      <c r="CC188" s="366"/>
      <c r="CD188" s="366"/>
      <c r="CE188" s="366"/>
      <c r="CF188" s="366"/>
      <c r="CG188" s="366"/>
      <c r="CH188" s="366"/>
      <c r="CI188" s="366"/>
      <c r="CJ188" s="366"/>
      <c r="CK188" s="366"/>
      <c r="CL188" s="366"/>
      <c r="CM188" s="366"/>
      <c r="CN188" s="366"/>
      <c r="CO188" s="366"/>
      <c r="CP188" s="366"/>
      <c r="CQ188" s="366"/>
      <c r="CR188" s="366"/>
      <c r="CS188" s="366"/>
      <c r="CT188" s="366"/>
      <c r="CU188" s="366"/>
      <c r="CV188" s="366"/>
      <c r="CW188" s="366"/>
      <c r="CX188" s="366"/>
      <c r="CY188" s="366"/>
      <c r="CZ188" s="366"/>
      <c r="DA188" s="366"/>
      <c r="DB188" s="366"/>
      <c r="DC188" s="366"/>
      <c r="DD188" s="366"/>
      <c r="DE188" s="366"/>
      <c r="DF188" s="366"/>
      <c r="DG188" s="366"/>
      <c r="DH188" s="366"/>
      <c r="DI188" s="353" t="s">
        <v>604</v>
      </c>
      <c r="DJ188" s="353"/>
      <c r="DK188" s="353"/>
      <c r="DL188" s="353"/>
      <c r="DM188" s="353"/>
      <c r="DN188" s="353"/>
      <c r="DO188" s="353"/>
      <c r="DP188" s="353"/>
      <c r="DQ188" s="353"/>
      <c r="DR188" s="353"/>
      <c r="DS188" s="353"/>
      <c r="DT188" s="353"/>
      <c r="DU188" s="353"/>
      <c r="DV188" s="353"/>
      <c r="DW188" s="353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</row>
    <row r="189" spans="1:144" s="293" customFormat="1" ht="78" customHeight="1">
      <c r="A189" s="351" t="s">
        <v>564</v>
      </c>
      <c r="B189" s="351"/>
      <c r="C189" s="351"/>
      <c r="D189" s="351"/>
      <c r="E189" s="351"/>
      <c r="F189" s="351"/>
      <c r="G189" s="351"/>
      <c r="H189" s="351"/>
      <c r="I189" s="352" t="s">
        <v>526</v>
      </c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352"/>
      <c r="AD189" s="352"/>
      <c r="AE189" s="352"/>
      <c r="AF189" s="352"/>
      <c r="AG189" s="352"/>
      <c r="AH189" s="352"/>
      <c r="AI189" s="352"/>
      <c r="AJ189" s="352"/>
      <c r="AK189" s="352"/>
      <c r="AL189" s="352"/>
      <c r="AM189" s="352"/>
      <c r="AN189" s="352"/>
      <c r="AO189" s="352"/>
      <c r="AP189" s="352"/>
      <c r="AQ189" s="352"/>
      <c r="AR189" s="352"/>
      <c r="AS189" s="352"/>
      <c r="AT189" s="352"/>
      <c r="AU189" s="352"/>
      <c r="AV189" s="352"/>
      <c r="AW189" s="352"/>
      <c r="AX189" s="352"/>
      <c r="AY189" s="352"/>
      <c r="AZ189" s="352"/>
      <c r="BA189" s="352"/>
      <c r="BB189" s="352"/>
      <c r="BC189" s="352"/>
      <c r="BD189" s="352"/>
      <c r="BE189" s="352"/>
      <c r="BF189" s="352"/>
      <c r="BG189" s="352"/>
      <c r="BH189" s="352"/>
      <c r="BI189" s="352"/>
      <c r="BJ189" s="352"/>
      <c r="BK189" s="352"/>
      <c r="BL189" s="352"/>
      <c r="BM189" s="352"/>
      <c r="BN189" s="352"/>
      <c r="BO189" s="352"/>
      <c r="BP189" s="352"/>
      <c r="BQ189" s="352"/>
      <c r="BR189" s="352"/>
      <c r="BS189" s="352"/>
      <c r="BT189" s="352"/>
      <c r="BU189" s="352"/>
      <c r="BV189" s="352"/>
      <c r="BW189" s="352"/>
      <c r="BX189" s="352"/>
      <c r="BY189" s="352"/>
      <c r="BZ189" s="352"/>
      <c r="CA189" s="352"/>
      <c r="CB189" s="352"/>
      <c r="CC189" s="352"/>
      <c r="CD189" s="352"/>
      <c r="CE189" s="352"/>
      <c r="CF189" s="352"/>
      <c r="CG189" s="352"/>
      <c r="CH189" s="352"/>
      <c r="CI189" s="352"/>
      <c r="CJ189" s="352"/>
      <c r="CK189" s="352"/>
      <c r="CL189" s="352"/>
      <c r="CM189" s="352"/>
      <c r="CN189" s="352"/>
      <c r="CO189" s="352"/>
      <c r="CP189" s="352"/>
      <c r="CQ189" s="352"/>
      <c r="CR189" s="352"/>
      <c r="CS189" s="352"/>
      <c r="CT189" s="352"/>
      <c r="CU189" s="352"/>
      <c r="CV189" s="352"/>
      <c r="CW189" s="352"/>
      <c r="CX189" s="352"/>
      <c r="CY189" s="352"/>
      <c r="CZ189" s="352"/>
      <c r="DA189" s="352"/>
      <c r="DB189" s="352"/>
      <c r="DC189" s="352"/>
      <c r="DD189" s="352"/>
      <c r="DE189" s="352"/>
      <c r="DF189" s="352"/>
      <c r="DG189" s="352"/>
      <c r="DH189" s="352"/>
      <c r="DI189" s="353" t="s">
        <v>531</v>
      </c>
      <c r="DJ189" s="353"/>
      <c r="DK189" s="353"/>
      <c r="DL189" s="353"/>
      <c r="DM189" s="353"/>
      <c r="DN189" s="353"/>
      <c r="DO189" s="353"/>
      <c r="DP189" s="353"/>
      <c r="DQ189" s="353"/>
      <c r="DR189" s="353"/>
      <c r="DS189" s="353"/>
      <c r="DT189" s="353"/>
      <c r="DU189" s="353"/>
      <c r="DV189" s="353"/>
      <c r="DW189" s="353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</row>
    <row r="190" spans="1:144" s="293" customFormat="1" ht="102" customHeight="1">
      <c r="A190" s="351" t="s">
        <v>565</v>
      </c>
      <c r="B190" s="351"/>
      <c r="C190" s="351"/>
      <c r="D190" s="351"/>
      <c r="E190" s="351"/>
      <c r="F190" s="351"/>
      <c r="G190" s="351"/>
      <c r="H190" s="351"/>
      <c r="I190" s="352" t="s">
        <v>551</v>
      </c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  <c r="AD190" s="352"/>
      <c r="AE190" s="352"/>
      <c r="AF190" s="352"/>
      <c r="AG190" s="352"/>
      <c r="AH190" s="352"/>
      <c r="AI190" s="352"/>
      <c r="AJ190" s="352"/>
      <c r="AK190" s="352"/>
      <c r="AL190" s="352"/>
      <c r="AM190" s="352"/>
      <c r="AN190" s="352"/>
      <c r="AO190" s="352"/>
      <c r="AP190" s="352"/>
      <c r="AQ190" s="352"/>
      <c r="AR190" s="352"/>
      <c r="AS190" s="352"/>
      <c r="AT190" s="352"/>
      <c r="AU190" s="352"/>
      <c r="AV190" s="352"/>
      <c r="AW190" s="352"/>
      <c r="AX190" s="352"/>
      <c r="AY190" s="352"/>
      <c r="AZ190" s="352"/>
      <c r="BA190" s="352"/>
      <c r="BB190" s="352"/>
      <c r="BC190" s="352"/>
      <c r="BD190" s="352"/>
      <c r="BE190" s="352"/>
      <c r="BF190" s="352"/>
      <c r="BG190" s="352"/>
      <c r="BH190" s="352"/>
      <c r="BI190" s="352"/>
      <c r="BJ190" s="352"/>
      <c r="BK190" s="352"/>
      <c r="BL190" s="352"/>
      <c r="BM190" s="352"/>
      <c r="BN190" s="352"/>
      <c r="BO190" s="352"/>
      <c r="BP190" s="352"/>
      <c r="BQ190" s="352"/>
      <c r="BR190" s="352"/>
      <c r="BS190" s="352"/>
      <c r="BT190" s="352"/>
      <c r="BU190" s="352"/>
      <c r="BV190" s="352"/>
      <c r="BW190" s="352"/>
      <c r="BX190" s="352"/>
      <c r="BY190" s="352"/>
      <c r="BZ190" s="352"/>
      <c r="CA190" s="352"/>
      <c r="CB190" s="352"/>
      <c r="CC190" s="352"/>
      <c r="CD190" s="352"/>
      <c r="CE190" s="352"/>
      <c r="CF190" s="352"/>
      <c r="CG190" s="352"/>
      <c r="CH190" s="352"/>
      <c r="CI190" s="352"/>
      <c r="CJ190" s="352"/>
      <c r="CK190" s="352"/>
      <c r="CL190" s="352"/>
      <c r="CM190" s="352"/>
      <c r="CN190" s="352"/>
      <c r="CO190" s="352"/>
      <c r="CP190" s="352"/>
      <c r="CQ190" s="352"/>
      <c r="CR190" s="352"/>
      <c r="CS190" s="352"/>
      <c r="CT190" s="352"/>
      <c r="CU190" s="352"/>
      <c r="CV190" s="352"/>
      <c r="CW190" s="352"/>
      <c r="CX190" s="352"/>
      <c r="CY190" s="352"/>
      <c r="CZ190" s="352"/>
      <c r="DA190" s="352"/>
      <c r="DB190" s="352"/>
      <c r="DC190" s="352"/>
      <c r="DD190" s="352"/>
      <c r="DE190" s="352"/>
      <c r="DF190" s="352"/>
      <c r="DG190" s="352"/>
      <c r="DH190" s="352"/>
      <c r="DI190" s="353" t="s">
        <v>531</v>
      </c>
      <c r="DJ190" s="353"/>
      <c r="DK190" s="353"/>
      <c r="DL190" s="353"/>
      <c r="DM190" s="353"/>
      <c r="DN190" s="353"/>
      <c r="DO190" s="353"/>
      <c r="DP190" s="353"/>
      <c r="DQ190" s="353"/>
      <c r="DR190" s="353"/>
      <c r="DS190" s="353"/>
      <c r="DT190" s="353"/>
      <c r="DU190" s="353"/>
      <c r="DV190" s="353"/>
      <c r="DW190" s="353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</row>
    <row r="191" spans="1:144" s="293" customFormat="1" ht="81" customHeight="1">
      <c r="A191" s="351" t="s">
        <v>566</v>
      </c>
      <c r="B191" s="351"/>
      <c r="C191" s="351"/>
      <c r="D191" s="351"/>
      <c r="E191" s="351"/>
      <c r="F191" s="351"/>
      <c r="G191" s="351"/>
      <c r="H191" s="351"/>
      <c r="I191" s="352" t="s">
        <v>456</v>
      </c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2"/>
      <c r="AN191" s="352"/>
      <c r="AO191" s="352"/>
      <c r="AP191" s="352"/>
      <c r="AQ191" s="352"/>
      <c r="AR191" s="352"/>
      <c r="AS191" s="352"/>
      <c r="AT191" s="352"/>
      <c r="AU191" s="352"/>
      <c r="AV191" s="352"/>
      <c r="AW191" s="352"/>
      <c r="AX191" s="352"/>
      <c r="AY191" s="352"/>
      <c r="AZ191" s="352"/>
      <c r="BA191" s="352"/>
      <c r="BB191" s="352"/>
      <c r="BC191" s="352"/>
      <c r="BD191" s="352"/>
      <c r="BE191" s="352"/>
      <c r="BF191" s="352"/>
      <c r="BG191" s="352"/>
      <c r="BH191" s="352"/>
      <c r="BI191" s="352"/>
      <c r="BJ191" s="352"/>
      <c r="BK191" s="352"/>
      <c r="BL191" s="352"/>
      <c r="BM191" s="352"/>
      <c r="BN191" s="352"/>
      <c r="BO191" s="352"/>
      <c r="BP191" s="352"/>
      <c r="BQ191" s="352"/>
      <c r="BR191" s="352"/>
      <c r="BS191" s="352"/>
      <c r="BT191" s="352"/>
      <c r="BU191" s="352"/>
      <c r="BV191" s="352"/>
      <c r="BW191" s="352"/>
      <c r="BX191" s="352"/>
      <c r="BY191" s="352"/>
      <c r="BZ191" s="352"/>
      <c r="CA191" s="352"/>
      <c r="CB191" s="352"/>
      <c r="CC191" s="352"/>
      <c r="CD191" s="352"/>
      <c r="CE191" s="352"/>
      <c r="CF191" s="352"/>
      <c r="CG191" s="352"/>
      <c r="CH191" s="352"/>
      <c r="CI191" s="352"/>
      <c r="CJ191" s="352"/>
      <c r="CK191" s="352"/>
      <c r="CL191" s="352"/>
      <c r="CM191" s="352"/>
      <c r="CN191" s="352"/>
      <c r="CO191" s="352"/>
      <c r="CP191" s="352"/>
      <c r="CQ191" s="352"/>
      <c r="CR191" s="352"/>
      <c r="CS191" s="352"/>
      <c r="CT191" s="352"/>
      <c r="CU191" s="352"/>
      <c r="CV191" s="352"/>
      <c r="CW191" s="352"/>
      <c r="CX191" s="352"/>
      <c r="CY191" s="352"/>
      <c r="CZ191" s="352"/>
      <c r="DA191" s="352"/>
      <c r="DB191" s="352"/>
      <c r="DC191" s="352"/>
      <c r="DD191" s="352"/>
      <c r="DE191" s="352"/>
      <c r="DF191" s="352"/>
      <c r="DG191" s="352"/>
      <c r="DH191" s="352"/>
      <c r="DI191" s="353" t="s">
        <v>531</v>
      </c>
      <c r="DJ191" s="353"/>
      <c r="DK191" s="353"/>
      <c r="DL191" s="353"/>
      <c r="DM191" s="353"/>
      <c r="DN191" s="353"/>
      <c r="DO191" s="353"/>
      <c r="DP191" s="353"/>
      <c r="DQ191" s="353"/>
      <c r="DR191" s="353"/>
      <c r="DS191" s="353"/>
      <c r="DT191" s="353"/>
      <c r="DU191" s="353"/>
      <c r="DV191" s="353"/>
      <c r="DW191" s="353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</row>
    <row r="192" spans="1:144" s="293" customFormat="1" ht="102" customHeight="1">
      <c r="A192" s="351" t="s">
        <v>567</v>
      </c>
      <c r="B192" s="351"/>
      <c r="C192" s="351"/>
      <c r="D192" s="351"/>
      <c r="E192" s="351"/>
      <c r="F192" s="351"/>
      <c r="G192" s="351"/>
      <c r="H192" s="351"/>
      <c r="I192" s="352" t="s">
        <v>552</v>
      </c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  <c r="AH192" s="352"/>
      <c r="AI192" s="352"/>
      <c r="AJ192" s="352"/>
      <c r="AK192" s="352"/>
      <c r="AL192" s="352"/>
      <c r="AM192" s="352"/>
      <c r="AN192" s="352"/>
      <c r="AO192" s="352"/>
      <c r="AP192" s="352"/>
      <c r="AQ192" s="352"/>
      <c r="AR192" s="352"/>
      <c r="AS192" s="352"/>
      <c r="AT192" s="352"/>
      <c r="AU192" s="352"/>
      <c r="AV192" s="352"/>
      <c r="AW192" s="352"/>
      <c r="AX192" s="352"/>
      <c r="AY192" s="352"/>
      <c r="AZ192" s="352"/>
      <c r="BA192" s="352"/>
      <c r="BB192" s="352"/>
      <c r="BC192" s="352"/>
      <c r="BD192" s="352"/>
      <c r="BE192" s="352"/>
      <c r="BF192" s="352"/>
      <c r="BG192" s="352"/>
      <c r="BH192" s="352"/>
      <c r="BI192" s="352"/>
      <c r="BJ192" s="352"/>
      <c r="BK192" s="352"/>
      <c r="BL192" s="352"/>
      <c r="BM192" s="352"/>
      <c r="BN192" s="352"/>
      <c r="BO192" s="352"/>
      <c r="BP192" s="352"/>
      <c r="BQ192" s="352"/>
      <c r="BR192" s="352"/>
      <c r="BS192" s="352"/>
      <c r="BT192" s="352"/>
      <c r="BU192" s="352"/>
      <c r="BV192" s="352"/>
      <c r="BW192" s="352"/>
      <c r="BX192" s="352"/>
      <c r="BY192" s="352"/>
      <c r="BZ192" s="352"/>
      <c r="CA192" s="352"/>
      <c r="CB192" s="352"/>
      <c r="CC192" s="352"/>
      <c r="CD192" s="352"/>
      <c r="CE192" s="352"/>
      <c r="CF192" s="352"/>
      <c r="CG192" s="352"/>
      <c r="CH192" s="352"/>
      <c r="CI192" s="352"/>
      <c r="CJ192" s="352"/>
      <c r="CK192" s="352"/>
      <c r="CL192" s="352"/>
      <c r="CM192" s="352"/>
      <c r="CN192" s="352"/>
      <c r="CO192" s="352"/>
      <c r="CP192" s="352"/>
      <c r="CQ192" s="352"/>
      <c r="CR192" s="352"/>
      <c r="CS192" s="352"/>
      <c r="CT192" s="352"/>
      <c r="CU192" s="352"/>
      <c r="CV192" s="352"/>
      <c r="CW192" s="352"/>
      <c r="CX192" s="352"/>
      <c r="CY192" s="352"/>
      <c r="CZ192" s="352"/>
      <c r="DA192" s="352"/>
      <c r="DB192" s="352"/>
      <c r="DC192" s="352"/>
      <c r="DD192" s="352"/>
      <c r="DE192" s="352"/>
      <c r="DF192" s="352"/>
      <c r="DG192" s="352"/>
      <c r="DH192" s="352"/>
      <c r="DI192" s="353" t="s">
        <v>147</v>
      </c>
      <c r="DJ192" s="353"/>
      <c r="DK192" s="353"/>
      <c r="DL192" s="353"/>
      <c r="DM192" s="353"/>
      <c r="DN192" s="353"/>
      <c r="DO192" s="353"/>
      <c r="DP192" s="353"/>
      <c r="DQ192" s="353"/>
      <c r="DR192" s="353"/>
      <c r="DS192" s="353"/>
      <c r="DT192" s="353"/>
      <c r="DU192" s="353"/>
      <c r="DV192" s="353"/>
      <c r="DW192" s="353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</row>
    <row r="193" spans="1:145" s="293" customFormat="1" ht="102" customHeight="1">
      <c r="A193" s="351" t="s">
        <v>559</v>
      </c>
      <c r="B193" s="351"/>
      <c r="C193" s="351"/>
      <c r="D193" s="351"/>
      <c r="E193" s="351"/>
      <c r="F193" s="351"/>
      <c r="G193" s="351"/>
      <c r="H193" s="351"/>
      <c r="I193" s="373" t="s">
        <v>609</v>
      </c>
      <c r="J193" s="373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  <c r="BY193" s="373"/>
      <c r="BZ193" s="373"/>
      <c r="CA193" s="373"/>
      <c r="CB193" s="373"/>
      <c r="CC193" s="373"/>
      <c r="CD193" s="373"/>
      <c r="CE193" s="373"/>
      <c r="CF193" s="373"/>
      <c r="CG193" s="373"/>
      <c r="CH193" s="373"/>
      <c r="CI193" s="373"/>
      <c r="CJ193" s="373"/>
      <c r="CK193" s="373"/>
      <c r="CL193" s="373"/>
      <c r="CM193" s="373"/>
      <c r="CN193" s="373"/>
      <c r="CO193" s="373"/>
      <c r="CP193" s="373"/>
      <c r="CQ193" s="373"/>
      <c r="CR193" s="373"/>
      <c r="CS193" s="373"/>
      <c r="CT193" s="373"/>
      <c r="CU193" s="373"/>
      <c r="CV193" s="373"/>
      <c r="CW193" s="373"/>
      <c r="CX193" s="373"/>
      <c r="CY193" s="373"/>
      <c r="CZ193" s="373"/>
      <c r="DA193" s="373"/>
      <c r="DB193" s="373"/>
      <c r="DC193" s="373"/>
      <c r="DD193" s="373"/>
      <c r="DE193" s="373"/>
      <c r="DF193" s="373"/>
      <c r="DG193" s="373"/>
      <c r="DH193" s="373"/>
      <c r="DI193" s="353" t="s">
        <v>589</v>
      </c>
      <c r="DJ193" s="353"/>
      <c r="DK193" s="353"/>
      <c r="DL193" s="353"/>
      <c r="DM193" s="353"/>
      <c r="DN193" s="353"/>
      <c r="DO193" s="353"/>
      <c r="DP193" s="353"/>
      <c r="DQ193" s="353"/>
      <c r="DR193" s="353"/>
      <c r="DS193" s="353"/>
      <c r="DT193" s="353"/>
      <c r="DU193" s="353"/>
      <c r="DV193" s="353"/>
      <c r="DW193" s="353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</row>
    <row r="194" spans="1:145" s="293" customFormat="1" ht="102" customHeight="1">
      <c r="A194" s="357" t="s">
        <v>206</v>
      </c>
      <c r="B194" s="357"/>
      <c r="C194" s="357"/>
      <c r="D194" s="357"/>
      <c r="E194" s="357"/>
      <c r="F194" s="357"/>
      <c r="G194" s="357"/>
      <c r="H194" s="357"/>
      <c r="I194" s="357" t="s">
        <v>207</v>
      </c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7"/>
      <c r="U194" s="357"/>
      <c r="V194" s="357"/>
      <c r="W194" s="357"/>
      <c r="X194" s="357"/>
      <c r="Y194" s="357"/>
      <c r="Z194" s="357"/>
      <c r="AA194" s="357"/>
      <c r="AB194" s="357"/>
      <c r="AC194" s="357"/>
      <c r="AD194" s="357"/>
      <c r="AE194" s="357"/>
      <c r="AF194" s="357"/>
      <c r="AG194" s="357"/>
      <c r="AH194" s="357"/>
      <c r="AI194" s="357"/>
      <c r="AJ194" s="357"/>
      <c r="AK194" s="357"/>
      <c r="AL194" s="357"/>
      <c r="AM194" s="357"/>
      <c r="AN194" s="357"/>
      <c r="AO194" s="357"/>
      <c r="AP194" s="357"/>
      <c r="AQ194" s="357"/>
      <c r="AR194" s="357"/>
      <c r="AS194" s="357"/>
      <c r="AT194" s="357"/>
      <c r="AU194" s="357"/>
      <c r="AV194" s="357"/>
      <c r="AW194" s="357"/>
      <c r="AX194" s="357"/>
      <c r="AY194" s="357"/>
      <c r="AZ194" s="357"/>
      <c r="BA194" s="357"/>
      <c r="BB194" s="357"/>
      <c r="BC194" s="357"/>
      <c r="BD194" s="357"/>
      <c r="BE194" s="357"/>
      <c r="BF194" s="357"/>
      <c r="BG194" s="357"/>
      <c r="BH194" s="357"/>
      <c r="BI194" s="357"/>
      <c r="BJ194" s="357"/>
      <c r="BK194" s="357"/>
      <c r="BL194" s="357"/>
      <c r="BM194" s="357"/>
      <c r="BN194" s="357"/>
      <c r="BO194" s="357"/>
      <c r="BP194" s="357"/>
      <c r="BQ194" s="357"/>
      <c r="BR194" s="357"/>
      <c r="BS194" s="357"/>
      <c r="BT194" s="357"/>
      <c r="BU194" s="357"/>
      <c r="BV194" s="357"/>
      <c r="BW194" s="357"/>
      <c r="BX194" s="357"/>
      <c r="BY194" s="357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  <c r="DF194" s="357"/>
      <c r="DG194" s="357"/>
      <c r="DH194" s="357"/>
      <c r="DI194" s="358" t="s">
        <v>208</v>
      </c>
      <c r="DJ194" s="359"/>
      <c r="DK194" s="359"/>
      <c r="DL194" s="359"/>
      <c r="DM194" s="359"/>
      <c r="DN194" s="359"/>
      <c r="DO194" s="359"/>
      <c r="DP194" s="359"/>
      <c r="DQ194" s="359"/>
      <c r="DR194" s="359"/>
      <c r="DS194" s="359"/>
      <c r="DT194" s="359"/>
      <c r="DU194" s="359"/>
      <c r="DV194" s="359"/>
      <c r="DW194" s="359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</row>
    <row r="195" spans="1:145" s="293" customFormat="1" ht="102" customHeight="1">
      <c r="A195" s="351" t="s">
        <v>568</v>
      </c>
      <c r="B195" s="351"/>
      <c r="C195" s="351"/>
      <c r="D195" s="351"/>
      <c r="E195" s="351"/>
      <c r="F195" s="351"/>
      <c r="G195" s="351"/>
      <c r="H195" s="351"/>
      <c r="I195" s="352" t="s">
        <v>489</v>
      </c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2"/>
      <c r="AU195" s="352"/>
      <c r="AV195" s="352"/>
      <c r="AW195" s="352"/>
      <c r="AX195" s="352"/>
      <c r="AY195" s="352"/>
      <c r="AZ195" s="352"/>
      <c r="BA195" s="352"/>
      <c r="BB195" s="352"/>
      <c r="BC195" s="352"/>
      <c r="BD195" s="352"/>
      <c r="BE195" s="352"/>
      <c r="BF195" s="352"/>
      <c r="BG195" s="352"/>
      <c r="BH195" s="352"/>
      <c r="BI195" s="352"/>
      <c r="BJ195" s="352"/>
      <c r="BK195" s="352"/>
      <c r="BL195" s="352"/>
      <c r="BM195" s="352"/>
      <c r="BN195" s="352"/>
      <c r="BO195" s="352"/>
      <c r="BP195" s="352"/>
      <c r="BQ195" s="352"/>
      <c r="BR195" s="352"/>
      <c r="BS195" s="352"/>
      <c r="BT195" s="352"/>
      <c r="BU195" s="352"/>
      <c r="BV195" s="352"/>
      <c r="BW195" s="352"/>
      <c r="BX195" s="352"/>
      <c r="BY195" s="352"/>
      <c r="BZ195" s="352"/>
      <c r="CA195" s="352"/>
      <c r="CB195" s="352"/>
      <c r="CC195" s="352"/>
      <c r="CD195" s="352"/>
      <c r="CE195" s="352"/>
      <c r="CF195" s="352"/>
      <c r="CG195" s="352"/>
      <c r="CH195" s="352"/>
      <c r="CI195" s="352"/>
      <c r="CJ195" s="352"/>
      <c r="CK195" s="352"/>
      <c r="CL195" s="352"/>
      <c r="CM195" s="352"/>
      <c r="CN195" s="352"/>
      <c r="CO195" s="352"/>
      <c r="CP195" s="352"/>
      <c r="CQ195" s="352"/>
      <c r="CR195" s="352"/>
      <c r="CS195" s="352"/>
      <c r="CT195" s="352"/>
      <c r="CU195" s="352"/>
      <c r="CV195" s="352"/>
      <c r="CW195" s="352"/>
      <c r="CX195" s="352"/>
      <c r="CY195" s="352"/>
      <c r="CZ195" s="352"/>
      <c r="DA195" s="352"/>
      <c r="DB195" s="352"/>
      <c r="DC195" s="352"/>
      <c r="DD195" s="352"/>
      <c r="DE195" s="352"/>
      <c r="DF195" s="352"/>
      <c r="DG195" s="352"/>
      <c r="DH195" s="352"/>
      <c r="DI195" s="353" t="s">
        <v>501</v>
      </c>
      <c r="DJ195" s="353"/>
      <c r="DK195" s="353"/>
      <c r="DL195" s="353"/>
      <c r="DM195" s="353"/>
      <c r="DN195" s="353"/>
      <c r="DO195" s="353"/>
      <c r="DP195" s="353"/>
      <c r="DQ195" s="353"/>
      <c r="DR195" s="353"/>
      <c r="DS195" s="353"/>
      <c r="DT195" s="353"/>
      <c r="DU195" s="353"/>
      <c r="DV195" s="353"/>
      <c r="DW195" s="353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</row>
    <row r="196" spans="1:145" ht="100.5" customHeight="1">
      <c r="A196" s="351" t="s">
        <v>563</v>
      </c>
      <c r="B196" s="351"/>
      <c r="C196" s="351"/>
      <c r="D196" s="351"/>
      <c r="E196" s="351"/>
      <c r="F196" s="351"/>
      <c r="G196" s="351"/>
      <c r="H196" s="351"/>
      <c r="I196" s="352" t="s">
        <v>548</v>
      </c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352"/>
      <c r="AW196" s="352"/>
      <c r="AX196" s="352"/>
      <c r="AY196" s="352"/>
      <c r="AZ196" s="352"/>
      <c r="BA196" s="352"/>
      <c r="BB196" s="352"/>
      <c r="BC196" s="352"/>
      <c r="BD196" s="352"/>
      <c r="BE196" s="352"/>
      <c r="BF196" s="352"/>
      <c r="BG196" s="352"/>
      <c r="BH196" s="352"/>
      <c r="BI196" s="352"/>
      <c r="BJ196" s="352"/>
      <c r="BK196" s="352"/>
      <c r="BL196" s="352"/>
      <c r="BM196" s="352"/>
      <c r="BN196" s="352"/>
      <c r="BO196" s="352"/>
      <c r="BP196" s="352"/>
      <c r="BQ196" s="352"/>
      <c r="BR196" s="352"/>
      <c r="BS196" s="352"/>
      <c r="BT196" s="352"/>
      <c r="BU196" s="352"/>
      <c r="BV196" s="352"/>
      <c r="BW196" s="352"/>
      <c r="BX196" s="352"/>
      <c r="BY196" s="352"/>
      <c r="BZ196" s="352"/>
      <c r="CA196" s="352"/>
      <c r="CB196" s="352"/>
      <c r="CC196" s="352"/>
      <c r="CD196" s="352"/>
      <c r="CE196" s="352"/>
      <c r="CF196" s="352"/>
      <c r="CG196" s="352"/>
      <c r="CH196" s="352"/>
      <c r="CI196" s="352"/>
      <c r="CJ196" s="352"/>
      <c r="CK196" s="352"/>
      <c r="CL196" s="352"/>
      <c r="CM196" s="352"/>
      <c r="CN196" s="352"/>
      <c r="CO196" s="352"/>
      <c r="CP196" s="352"/>
      <c r="CQ196" s="352"/>
      <c r="CR196" s="352"/>
      <c r="CS196" s="352"/>
      <c r="CT196" s="352"/>
      <c r="CU196" s="352"/>
      <c r="CV196" s="352"/>
      <c r="CW196" s="352"/>
      <c r="CX196" s="352"/>
      <c r="CY196" s="352"/>
      <c r="CZ196" s="352"/>
      <c r="DA196" s="352"/>
      <c r="DB196" s="352"/>
      <c r="DC196" s="352"/>
      <c r="DD196" s="352"/>
      <c r="DE196" s="352"/>
      <c r="DF196" s="352"/>
      <c r="DG196" s="352"/>
      <c r="DH196" s="352"/>
      <c r="DI196" s="353" t="s">
        <v>177</v>
      </c>
      <c r="DJ196" s="353"/>
      <c r="DK196" s="353"/>
      <c r="DL196" s="353"/>
      <c r="DM196" s="353"/>
      <c r="DN196" s="353"/>
      <c r="DO196" s="353"/>
      <c r="DP196" s="353"/>
      <c r="DQ196" s="353"/>
      <c r="DR196" s="353"/>
      <c r="DS196" s="353"/>
      <c r="DT196" s="353"/>
      <c r="DU196" s="353"/>
      <c r="DV196" s="353"/>
      <c r="DW196" s="353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</row>
    <row r="197" spans="1:145" ht="66" customHeight="1">
      <c r="A197" s="351" t="s">
        <v>255</v>
      </c>
      <c r="B197" s="351"/>
      <c r="C197" s="351"/>
      <c r="D197" s="351"/>
      <c r="E197" s="351"/>
      <c r="F197" s="351"/>
      <c r="G197" s="351"/>
      <c r="H197" s="351"/>
      <c r="I197" s="352" t="s">
        <v>402</v>
      </c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  <c r="AQ197" s="352"/>
      <c r="AR197" s="352"/>
      <c r="AS197" s="352"/>
      <c r="AT197" s="352"/>
      <c r="AU197" s="352"/>
      <c r="AV197" s="352"/>
      <c r="AW197" s="352"/>
      <c r="AX197" s="352"/>
      <c r="AY197" s="352"/>
      <c r="AZ197" s="352"/>
      <c r="BA197" s="352"/>
      <c r="BB197" s="352"/>
      <c r="BC197" s="352"/>
      <c r="BD197" s="352"/>
      <c r="BE197" s="352"/>
      <c r="BF197" s="352"/>
      <c r="BG197" s="352"/>
      <c r="BH197" s="352"/>
      <c r="BI197" s="352"/>
      <c r="BJ197" s="352"/>
      <c r="BK197" s="352"/>
      <c r="BL197" s="352"/>
      <c r="BM197" s="352"/>
      <c r="BN197" s="352"/>
      <c r="BO197" s="352"/>
      <c r="BP197" s="352"/>
      <c r="BQ197" s="352"/>
      <c r="BR197" s="352"/>
      <c r="BS197" s="352"/>
      <c r="BT197" s="352"/>
      <c r="BU197" s="352"/>
      <c r="BV197" s="352"/>
      <c r="BW197" s="352"/>
      <c r="BX197" s="352"/>
      <c r="BY197" s="352"/>
      <c r="BZ197" s="352"/>
      <c r="CA197" s="352"/>
      <c r="CB197" s="352"/>
      <c r="CC197" s="352"/>
      <c r="CD197" s="352"/>
      <c r="CE197" s="352"/>
      <c r="CF197" s="352"/>
      <c r="CG197" s="352"/>
      <c r="CH197" s="352"/>
      <c r="CI197" s="352"/>
      <c r="CJ197" s="352"/>
      <c r="CK197" s="352"/>
      <c r="CL197" s="352"/>
      <c r="CM197" s="352"/>
      <c r="CN197" s="352"/>
      <c r="CO197" s="352"/>
      <c r="CP197" s="352"/>
      <c r="CQ197" s="352"/>
      <c r="CR197" s="352"/>
      <c r="CS197" s="352"/>
      <c r="CT197" s="352"/>
      <c r="CU197" s="352"/>
      <c r="CV197" s="352"/>
      <c r="CW197" s="352"/>
      <c r="CX197" s="352"/>
      <c r="CY197" s="352"/>
      <c r="CZ197" s="352"/>
      <c r="DA197" s="352"/>
      <c r="DB197" s="352"/>
      <c r="DC197" s="352"/>
      <c r="DD197" s="352"/>
      <c r="DE197" s="352"/>
      <c r="DF197" s="352"/>
      <c r="DG197" s="352"/>
      <c r="DH197" s="352"/>
      <c r="DI197" s="353" t="s">
        <v>498</v>
      </c>
      <c r="DJ197" s="353"/>
      <c r="DK197" s="353"/>
      <c r="DL197" s="353"/>
      <c r="DM197" s="353"/>
      <c r="DN197" s="353"/>
      <c r="DO197" s="353"/>
      <c r="DP197" s="353"/>
      <c r="DQ197" s="353"/>
      <c r="DR197" s="353"/>
      <c r="DS197" s="353"/>
      <c r="DT197" s="353"/>
      <c r="DU197" s="353"/>
      <c r="DV197" s="353"/>
      <c r="DW197" s="353"/>
      <c r="DX197" s="280"/>
      <c r="DY197" s="280"/>
      <c r="DZ197" s="280"/>
      <c r="EA197" s="280"/>
      <c r="EB197" s="280"/>
      <c r="EC197" s="280"/>
      <c r="ED197" s="280"/>
      <c r="EE197" s="280"/>
      <c r="EF197" s="280"/>
      <c r="EG197" s="280"/>
      <c r="EH197" s="280"/>
      <c r="EI197" s="280"/>
      <c r="EJ197" s="280"/>
      <c r="EK197" s="280"/>
      <c r="EL197" s="280"/>
      <c r="EM197" s="280"/>
      <c r="EN197" s="283"/>
      <c r="EO197" s="258"/>
    </row>
    <row r="198" spans="1:145" ht="57" customHeight="1">
      <c r="A198" s="351" t="s">
        <v>256</v>
      </c>
      <c r="B198" s="351"/>
      <c r="C198" s="351"/>
      <c r="D198" s="351"/>
      <c r="E198" s="351"/>
      <c r="F198" s="351"/>
      <c r="G198" s="351"/>
      <c r="H198" s="351"/>
      <c r="I198" s="352" t="s">
        <v>549</v>
      </c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  <c r="AD198" s="352"/>
      <c r="AE198" s="352"/>
      <c r="AF198" s="352"/>
      <c r="AG198" s="352"/>
      <c r="AH198" s="352"/>
      <c r="AI198" s="352"/>
      <c r="AJ198" s="352"/>
      <c r="AK198" s="352"/>
      <c r="AL198" s="352"/>
      <c r="AM198" s="352"/>
      <c r="AN198" s="352"/>
      <c r="AO198" s="352"/>
      <c r="AP198" s="352"/>
      <c r="AQ198" s="352"/>
      <c r="AR198" s="352"/>
      <c r="AS198" s="352"/>
      <c r="AT198" s="352"/>
      <c r="AU198" s="352"/>
      <c r="AV198" s="352"/>
      <c r="AW198" s="352"/>
      <c r="AX198" s="352"/>
      <c r="AY198" s="352"/>
      <c r="AZ198" s="352"/>
      <c r="BA198" s="352"/>
      <c r="BB198" s="352"/>
      <c r="BC198" s="352"/>
      <c r="BD198" s="352"/>
      <c r="BE198" s="352"/>
      <c r="BF198" s="352"/>
      <c r="BG198" s="352"/>
      <c r="BH198" s="352"/>
      <c r="BI198" s="352"/>
      <c r="BJ198" s="352"/>
      <c r="BK198" s="352"/>
      <c r="BL198" s="352"/>
      <c r="BM198" s="352"/>
      <c r="BN198" s="352"/>
      <c r="BO198" s="352"/>
      <c r="BP198" s="352"/>
      <c r="BQ198" s="352"/>
      <c r="BR198" s="352"/>
      <c r="BS198" s="352"/>
      <c r="BT198" s="352"/>
      <c r="BU198" s="352"/>
      <c r="BV198" s="352"/>
      <c r="BW198" s="352"/>
      <c r="BX198" s="352"/>
      <c r="BY198" s="352"/>
      <c r="BZ198" s="352"/>
      <c r="CA198" s="352"/>
      <c r="CB198" s="352"/>
      <c r="CC198" s="352"/>
      <c r="CD198" s="352"/>
      <c r="CE198" s="352"/>
      <c r="CF198" s="352"/>
      <c r="CG198" s="352"/>
      <c r="CH198" s="352"/>
      <c r="CI198" s="352"/>
      <c r="CJ198" s="352"/>
      <c r="CK198" s="352"/>
      <c r="CL198" s="352"/>
      <c r="CM198" s="352"/>
      <c r="CN198" s="352"/>
      <c r="CO198" s="352"/>
      <c r="CP198" s="352"/>
      <c r="CQ198" s="352"/>
      <c r="CR198" s="352"/>
      <c r="CS198" s="352"/>
      <c r="CT198" s="352"/>
      <c r="CU198" s="352"/>
      <c r="CV198" s="352"/>
      <c r="CW198" s="352"/>
      <c r="CX198" s="352"/>
      <c r="CY198" s="352"/>
      <c r="CZ198" s="352"/>
      <c r="DA198" s="352"/>
      <c r="DB198" s="352"/>
      <c r="DC198" s="352"/>
      <c r="DD198" s="352"/>
      <c r="DE198" s="352"/>
      <c r="DF198" s="352"/>
      <c r="DG198" s="352"/>
      <c r="DH198" s="352"/>
      <c r="DI198" s="353" t="s">
        <v>167</v>
      </c>
      <c r="DJ198" s="353"/>
      <c r="DK198" s="353"/>
      <c r="DL198" s="353"/>
      <c r="DM198" s="353"/>
      <c r="DN198" s="353"/>
      <c r="DO198" s="353"/>
      <c r="DP198" s="353"/>
      <c r="DQ198" s="353"/>
      <c r="DR198" s="353"/>
      <c r="DS198" s="353"/>
      <c r="DT198" s="353"/>
      <c r="DU198" s="353"/>
      <c r="DV198" s="353"/>
      <c r="DW198" s="353"/>
      <c r="DX198" s="281"/>
      <c r="DY198" s="281"/>
      <c r="DZ198" s="281"/>
      <c r="EA198" s="281"/>
      <c r="EB198" s="281"/>
      <c r="EC198" s="281"/>
      <c r="ED198" s="281"/>
      <c r="EE198" s="281"/>
      <c r="EF198" s="281"/>
      <c r="EG198" s="281"/>
      <c r="EH198" s="281"/>
      <c r="EI198" s="281"/>
      <c r="EJ198" s="281"/>
      <c r="EK198" s="281"/>
      <c r="EL198" s="281"/>
      <c r="EM198" s="281"/>
      <c r="EN198" s="284"/>
      <c r="EO198" s="258"/>
    </row>
    <row r="199" spans="1:145" ht="102" customHeight="1">
      <c r="A199" s="351" t="s">
        <v>257</v>
      </c>
      <c r="B199" s="351"/>
      <c r="C199" s="351"/>
      <c r="D199" s="351"/>
      <c r="E199" s="351"/>
      <c r="F199" s="351"/>
      <c r="G199" s="351"/>
      <c r="H199" s="351"/>
      <c r="I199" s="352" t="s">
        <v>553</v>
      </c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2"/>
      <c r="AO199" s="352"/>
      <c r="AP199" s="352"/>
      <c r="AQ199" s="352"/>
      <c r="AR199" s="352"/>
      <c r="AS199" s="352"/>
      <c r="AT199" s="352"/>
      <c r="AU199" s="352"/>
      <c r="AV199" s="352"/>
      <c r="AW199" s="352"/>
      <c r="AX199" s="352"/>
      <c r="AY199" s="352"/>
      <c r="AZ199" s="352"/>
      <c r="BA199" s="352"/>
      <c r="BB199" s="352"/>
      <c r="BC199" s="352"/>
      <c r="BD199" s="352"/>
      <c r="BE199" s="352"/>
      <c r="BF199" s="352"/>
      <c r="BG199" s="352"/>
      <c r="BH199" s="352"/>
      <c r="BI199" s="352"/>
      <c r="BJ199" s="352"/>
      <c r="BK199" s="352"/>
      <c r="BL199" s="352"/>
      <c r="BM199" s="352"/>
      <c r="BN199" s="352"/>
      <c r="BO199" s="352"/>
      <c r="BP199" s="352"/>
      <c r="BQ199" s="352"/>
      <c r="BR199" s="352"/>
      <c r="BS199" s="352"/>
      <c r="BT199" s="352"/>
      <c r="BU199" s="352"/>
      <c r="BV199" s="352"/>
      <c r="BW199" s="352"/>
      <c r="BX199" s="352"/>
      <c r="BY199" s="352"/>
      <c r="BZ199" s="352"/>
      <c r="CA199" s="352"/>
      <c r="CB199" s="352"/>
      <c r="CC199" s="352"/>
      <c r="CD199" s="352"/>
      <c r="CE199" s="352"/>
      <c r="CF199" s="352"/>
      <c r="CG199" s="352"/>
      <c r="CH199" s="352"/>
      <c r="CI199" s="352"/>
      <c r="CJ199" s="352"/>
      <c r="CK199" s="352"/>
      <c r="CL199" s="352"/>
      <c r="CM199" s="352"/>
      <c r="CN199" s="352"/>
      <c r="CO199" s="352"/>
      <c r="CP199" s="352"/>
      <c r="CQ199" s="352"/>
      <c r="CR199" s="352"/>
      <c r="CS199" s="352"/>
      <c r="CT199" s="352"/>
      <c r="CU199" s="352"/>
      <c r="CV199" s="352"/>
      <c r="CW199" s="352"/>
      <c r="CX199" s="352"/>
      <c r="CY199" s="352"/>
      <c r="CZ199" s="352"/>
      <c r="DA199" s="352"/>
      <c r="DB199" s="352"/>
      <c r="DC199" s="352"/>
      <c r="DD199" s="352"/>
      <c r="DE199" s="352"/>
      <c r="DF199" s="352"/>
      <c r="DG199" s="352"/>
      <c r="DH199" s="352"/>
      <c r="DI199" s="353" t="s">
        <v>570</v>
      </c>
      <c r="DJ199" s="353"/>
      <c r="DK199" s="353"/>
      <c r="DL199" s="353"/>
      <c r="DM199" s="353"/>
      <c r="DN199" s="353"/>
      <c r="DO199" s="353"/>
      <c r="DP199" s="353"/>
      <c r="DQ199" s="353"/>
      <c r="DR199" s="353"/>
      <c r="DS199" s="353"/>
      <c r="DT199" s="353"/>
      <c r="DU199" s="353"/>
      <c r="DV199" s="353"/>
      <c r="DW199" s="353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285"/>
    </row>
    <row r="200" spans="1:145" ht="106.5" customHeight="1">
      <c r="A200" s="351" t="s">
        <v>258</v>
      </c>
      <c r="B200" s="351"/>
      <c r="C200" s="351"/>
      <c r="D200" s="351"/>
      <c r="E200" s="351"/>
      <c r="F200" s="351"/>
      <c r="G200" s="351"/>
      <c r="H200" s="351"/>
      <c r="I200" s="352" t="s">
        <v>550</v>
      </c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352"/>
      <c r="AW200" s="352"/>
      <c r="AX200" s="352"/>
      <c r="AY200" s="352"/>
      <c r="AZ200" s="352"/>
      <c r="BA200" s="352"/>
      <c r="BB200" s="352"/>
      <c r="BC200" s="352"/>
      <c r="BD200" s="352"/>
      <c r="BE200" s="352"/>
      <c r="BF200" s="352"/>
      <c r="BG200" s="352"/>
      <c r="BH200" s="352"/>
      <c r="BI200" s="352"/>
      <c r="BJ200" s="352"/>
      <c r="BK200" s="352"/>
      <c r="BL200" s="352"/>
      <c r="BM200" s="352"/>
      <c r="BN200" s="352"/>
      <c r="BO200" s="352"/>
      <c r="BP200" s="352"/>
      <c r="BQ200" s="352"/>
      <c r="BR200" s="352"/>
      <c r="BS200" s="352"/>
      <c r="BT200" s="352"/>
      <c r="BU200" s="352"/>
      <c r="BV200" s="352"/>
      <c r="BW200" s="352"/>
      <c r="BX200" s="352"/>
      <c r="BY200" s="352"/>
      <c r="BZ200" s="352"/>
      <c r="CA200" s="352"/>
      <c r="CB200" s="352"/>
      <c r="CC200" s="352"/>
      <c r="CD200" s="352"/>
      <c r="CE200" s="352"/>
      <c r="CF200" s="352"/>
      <c r="CG200" s="352"/>
      <c r="CH200" s="352"/>
      <c r="CI200" s="352"/>
      <c r="CJ200" s="352"/>
      <c r="CK200" s="352"/>
      <c r="CL200" s="352"/>
      <c r="CM200" s="352"/>
      <c r="CN200" s="352"/>
      <c r="CO200" s="352"/>
      <c r="CP200" s="352"/>
      <c r="CQ200" s="352"/>
      <c r="CR200" s="352"/>
      <c r="CS200" s="352"/>
      <c r="CT200" s="352"/>
      <c r="CU200" s="352"/>
      <c r="CV200" s="352"/>
      <c r="CW200" s="352"/>
      <c r="CX200" s="352"/>
      <c r="CY200" s="352"/>
      <c r="CZ200" s="352"/>
      <c r="DA200" s="352"/>
      <c r="DB200" s="352"/>
      <c r="DC200" s="352"/>
      <c r="DD200" s="352"/>
      <c r="DE200" s="352"/>
      <c r="DF200" s="352"/>
      <c r="DG200" s="352"/>
      <c r="DH200" s="352"/>
      <c r="DI200" s="353" t="s">
        <v>504</v>
      </c>
      <c r="DJ200" s="353"/>
      <c r="DK200" s="353"/>
      <c r="DL200" s="353"/>
      <c r="DM200" s="353"/>
      <c r="DN200" s="353"/>
      <c r="DO200" s="353"/>
      <c r="DP200" s="353"/>
      <c r="DQ200" s="353"/>
      <c r="DR200" s="353"/>
      <c r="DS200" s="353"/>
      <c r="DT200" s="353"/>
      <c r="DU200" s="353"/>
      <c r="DV200" s="353"/>
      <c r="DW200" s="353"/>
      <c r="DX200" s="276"/>
      <c r="DY200" s="276"/>
      <c r="DZ200" s="276"/>
      <c r="EA200" s="276"/>
      <c r="EB200" s="276"/>
      <c r="EC200" s="276"/>
      <c r="ED200" s="276"/>
      <c r="EE200" s="276"/>
      <c r="EF200" s="276"/>
      <c r="EG200" s="276"/>
      <c r="EH200" s="276"/>
      <c r="EI200" s="276"/>
      <c r="EJ200" s="276"/>
      <c r="EK200" s="276"/>
      <c r="EL200" s="276"/>
      <c r="EM200" s="276"/>
      <c r="EN200" s="286"/>
      <c r="EO200" s="258"/>
    </row>
    <row r="201" spans="1:145" ht="72.75" customHeight="1">
      <c r="A201" s="351" t="s">
        <v>259</v>
      </c>
      <c r="B201" s="351"/>
      <c r="C201" s="351"/>
      <c r="D201" s="351"/>
      <c r="E201" s="351"/>
      <c r="F201" s="351"/>
      <c r="G201" s="351"/>
      <c r="H201" s="351"/>
      <c r="I201" s="373" t="s">
        <v>527</v>
      </c>
      <c r="J201" s="373"/>
      <c r="K201" s="373"/>
      <c r="L201" s="373"/>
      <c r="M201" s="373"/>
      <c r="N201" s="373"/>
      <c r="O201" s="373"/>
      <c r="P201" s="373"/>
      <c r="Q201" s="373"/>
      <c r="R201" s="373"/>
      <c r="S201" s="373"/>
      <c r="T201" s="373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  <c r="CO201" s="373"/>
      <c r="CP201" s="373"/>
      <c r="CQ201" s="373"/>
      <c r="CR201" s="373"/>
      <c r="CS201" s="373"/>
      <c r="CT201" s="373"/>
      <c r="CU201" s="373"/>
      <c r="CV201" s="373"/>
      <c r="CW201" s="373"/>
      <c r="CX201" s="373"/>
      <c r="CY201" s="373"/>
      <c r="CZ201" s="373"/>
      <c r="DA201" s="373"/>
      <c r="DB201" s="373"/>
      <c r="DC201" s="373"/>
      <c r="DD201" s="373"/>
      <c r="DE201" s="373"/>
      <c r="DF201" s="373"/>
      <c r="DG201" s="373"/>
      <c r="DH201" s="373"/>
      <c r="DI201" s="353" t="s">
        <v>346</v>
      </c>
      <c r="DJ201" s="353"/>
      <c r="DK201" s="353"/>
      <c r="DL201" s="353"/>
      <c r="DM201" s="353"/>
      <c r="DN201" s="353"/>
      <c r="DO201" s="353"/>
      <c r="DP201" s="353"/>
      <c r="DQ201" s="353"/>
      <c r="DR201" s="353"/>
      <c r="DS201" s="353"/>
      <c r="DT201" s="353"/>
      <c r="DU201" s="353"/>
      <c r="DV201" s="353"/>
      <c r="DW201" s="353"/>
      <c r="DX201" s="276"/>
      <c r="DY201" s="276"/>
      <c r="DZ201" s="276"/>
      <c r="EA201" s="276"/>
      <c r="EB201" s="276"/>
      <c r="EC201" s="276"/>
      <c r="ED201" s="276"/>
      <c r="EE201" s="276"/>
      <c r="EF201" s="276"/>
      <c r="EG201" s="276"/>
      <c r="EH201" s="276"/>
      <c r="EI201" s="276"/>
      <c r="EJ201" s="276"/>
      <c r="EK201" s="276"/>
      <c r="EL201" s="276"/>
      <c r="EM201" s="276"/>
      <c r="EN201" s="277"/>
    </row>
    <row r="202" spans="1:145" ht="111" customHeight="1">
      <c r="A202" s="351" t="s">
        <v>260</v>
      </c>
      <c r="B202" s="351"/>
      <c r="C202" s="351"/>
      <c r="D202" s="351"/>
      <c r="E202" s="351"/>
      <c r="F202" s="351"/>
      <c r="G202" s="351"/>
      <c r="H202" s="351"/>
      <c r="I202" s="345" t="s">
        <v>594</v>
      </c>
      <c r="J202" s="346"/>
      <c r="K202" s="346"/>
      <c r="L202" s="346"/>
      <c r="M202" s="346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  <c r="AF202" s="346"/>
      <c r="AG202" s="346"/>
      <c r="AH202" s="346"/>
      <c r="AI202" s="346"/>
      <c r="AJ202" s="346"/>
      <c r="AK202" s="346"/>
      <c r="AL202" s="346"/>
      <c r="AM202" s="346"/>
      <c r="AN202" s="346"/>
      <c r="AO202" s="346"/>
      <c r="AP202" s="346"/>
      <c r="AQ202" s="346"/>
      <c r="AR202" s="346"/>
      <c r="AS202" s="346"/>
      <c r="AT202" s="346"/>
      <c r="AU202" s="346"/>
      <c r="AV202" s="346"/>
      <c r="AW202" s="346"/>
      <c r="AX202" s="346"/>
      <c r="AY202" s="346"/>
      <c r="AZ202" s="346"/>
      <c r="BA202" s="346"/>
      <c r="BB202" s="346"/>
      <c r="BC202" s="346"/>
      <c r="BD202" s="346"/>
      <c r="BE202" s="346"/>
      <c r="BF202" s="346"/>
      <c r="BG202" s="346"/>
      <c r="BH202" s="346"/>
      <c r="BI202" s="346"/>
      <c r="BJ202" s="346"/>
      <c r="BK202" s="346"/>
      <c r="BL202" s="346"/>
      <c r="BM202" s="346"/>
      <c r="BN202" s="346"/>
      <c r="BO202" s="346"/>
      <c r="BP202" s="346"/>
      <c r="BQ202" s="346"/>
      <c r="BR202" s="346"/>
      <c r="BS202" s="346"/>
      <c r="BT202" s="346"/>
      <c r="BU202" s="346"/>
      <c r="BV202" s="346"/>
      <c r="BW202" s="346"/>
      <c r="BX202" s="346"/>
      <c r="BY202" s="346"/>
      <c r="BZ202" s="346"/>
      <c r="CA202" s="346"/>
      <c r="CB202" s="346"/>
      <c r="CC202" s="346"/>
      <c r="CD202" s="346"/>
      <c r="CE202" s="346"/>
      <c r="CF202" s="346"/>
      <c r="CG202" s="346"/>
      <c r="CH202" s="346"/>
      <c r="CI202" s="346"/>
      <c r="CJ202" s="346"/>
      <c r="CK202" s="346"/>
      <c r="CL202" s="346"/>
      <c r="CM202" s="346"/>
      <c r="CN202" s="346"/>
      <c r="CO202" s="346"/>
      <c r="CP202" s="346"/>
      <c r="CQ202" s="346"/>
      <c r="CR202" s="346"/>
      <c r="CS202" s="346"/>
      <c r="CT202" s="346"/>
      <c r="CU202" s="346"/>
      <c r="CV202" s="346"/>
      <c r="CW202" s="346"/>
      <c r="CX202" s="346"/>
      <c r="CY202" s="346"/>
      <c r="CZ202" s="346"/>
      <c r="DA202" s="346"/>
      <c r="DB202" s="346"/>
      <c r="DC202" s="346"/>
      <c r="DD202" s="346"/>
      <c r="DE202" s="346"/>
      <c r="DF202" s="346"/>
      <c r="DG202" s="346"/>
      <c r="DH202" s="347"/>
      <c r="DI202" s="353" t="s">
        <v>325</v>
      </c>
      <c r="DJ202" s="353"/>
      <c r="DK202" s="353"/>
      <c r="DL202" s="353"/>
      <c r="DM202" s="353"/>
      <c r="DN202" s="353"/>
      <c r="DO202" s="353"/>
      <c r="DP202" s="353"/>
      <c r="DQ202" s="353"/>
      <c r="DR202" s="353"/>
      <c r="DS202" s="353"/>
      <c r="DT202" s="353"/>
      <c r="DU202" s="353"/>
      <c r="DV202" s="353"/>
      <c r="DW202" s="353"/>
      <c r="DX202" s="276"/>
      <c r="DY202" s="276"/>
      <c r="DZ202" s="276"/>
      <c r="EA202" s="276"/>
      <c r="EB202" s="276"/>
      <c r="EC202" s="276"/>
      <c r="ED202" s="276"/>
      <c r="EE202" s="276"/>
      <c r="EF202" s="276"/>
      <c r="EG202" s="276"/>
      <c r="EH202" s="276"/>
      <c r="EI202" s="276"/>
      <c r="EJ202" s="276"/>
      <c r="EK202" s="276"/>
      <c r="EL202" s="276"/>
      <c r="EM202" s="276"/>
      <c r="EN202" s="277"/>
    </row>
    <row r="203" spans="1:145" ht="109.5" customHeight="1" thickBot="1">
      <c r="A203" s="351" t="s">
        <v>400</v>
      </c>
      <c r="B203" s="351"/>
      <c r="C203" s="351"/>
      <c r="D203" s="351"/>
      <c r="E203" s="351"/>
      <c r="F203" s="351"/>
      <c r="G203" s="351"/>
      <c r="H203" s="351"/>
      <c r="I203" s="352" t="s">
        <v>490</v>
      </c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352"/>
      <c r="AD203" s="352"/>
      <c r="AE203" s="352"/>
      <c r="AF203" s="352"/>
      <c r="AG203" s="352"/>
      <c r="AH203" s="352"/>
      <c r="AI203" s="352"/>
      <c r="AJ203" s="352"/>
      <c r="AK203" s="352"/>
      <c r="AL203" s="352"/>
      <c r="AM203" s="352"/>
      <c r="AN203" s="352"/>
      <c r="AO203" s="352"/>
      <c r="AP203" s="352"/>
      <c r="AQ203" s="352"/>
      <c r="AR203" s="352"/>
      <c r="AS203" s="352"/>
      <c r="AT203" s="352"/>
      <c r="AU203" s="352"/>
      <c r="AV203" s="352"/>
      <c r="AW203" s="352"/>
      <c r="AX203" s="352"/>
      <c r="AY203" s="352"/>
      <c r="AZ203" s="352"/>
      <c r="BA203" s="352"/>
      <c r="BB203" s="352"/>
      <c r="BC203" s="352"/>
      <c r="BD203" s="352"/>
      <c r="BE203" s="352"/>
      <c r="BF203" s="352"/>
      <c r="BG203" s="352"/>
      <c r="BH203" s="352"/>
      <c r="BI203" s="352"/>
      <c r="BJ203" s="352"/>
      <c r="BK203" s="352"/>
      <c r="BL203" s="352"/>
      <c r="BM203" s="352"/>
      <c r="BN203" s="352"/>
      <c r="BO203" s="352"/>
      <c r="BP203" s="352"/>
      <c r="BQ203" s="352"/>
      <c r="BR203" s="352"/>
      <c r="BS203" s="352"/>
      <c r="BT203" s="352"/>
      <c r="BU203" s="352"/>
      <c r="BV203" s="352"/>
      <c r="BW203" s="352"/>
      <c r="BX203" s="352"/>
      <c r="BY203" s="352"/>
      <c r="BZ203" s="352"/>
      <c r="CA203" s="352"/>
      <c r="CB203" s="352"/>
      <c r="CC203" s="352"/>
      <c r="CD203" s="352"/>
      <c r="CE203" s="352"/>
      <c r="CF203" s="352"/>
      <c r="CG203" s="352"/>
      <c r="CH203" s="352"/>
      <c r="CI203" s="352"/>
      <c r="CJ203" s="352"/>
      <c r="CK203" s="352"/>
      <c r="CL203" s="352"/>
      <c r="CM203" s="352"/>
      <c r="CN203" s="352"/>
      <c r="CO203" s="352"/>
      <c r="CP203" s="352"/>
      <c r="CQ203" s="352"/>
      <c r="CR203" s="352"/>
      <c r="CS203" s="352"/>
      <c r="CT203" s="352"/>
      <c r="CU203" s="352"/>
      <c r="CV203" s="352"/>
      <c r="CW203" s="352"/>
      <c r="CX203" s="352"/>
      <c r="CY203" s="352"/>
      <c r="CZ203" s="352"/>
      <c r="DA203" s="352"/>
      <c r="DB203" s="352"/>
      <c r="DC203" s="352"/>
      <c r="DD203" s="352"/>
      <c r="DE203" s="352"/>
      <c r="DF203" s="352"/>
      <c r="DG203" s="352"/>
      <c r="DH203" s="352"/>
      <c r="DI203" s="353" t="s">
        <v>583</v>
      </c>
      <c r="DJ203" s="353"/>
      <c r="DK203" s="353"/>
      <c r="DL203" s="353"/>
      <c r="DM203" s="353"/>
      <c r="DN203" s="353"/>
      <c r="DO203" s="353"/>
      <c r="DP203" s="353"/>
      <c r="DQ203" s="353"/>
      <c r="DR203" s="353"/>
      <c r="DS203" s="353"/>
      <c r="DT203" s="353"/>
      <c r="DU203" s="353"/>
      <c r="DV203" s="353"/>
      <c r="DW203" s="353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9"/>
    </row>
    <row r="204" spans="1:145" s="342" customFormat="1" ht="70.5" customHeight="1">
      <c r="A204" s="354" t="s">
        <v>401</v>
      </c>
      <c r="B204" s="355"/>
      <c r="C204" s="355"/>
      <c r="D204" s="355"/>
      <c r="E204" s="355"/>
      <c r="F204" s="355"/>
      <c r="G204" s="355"/>
      <c r="H204" s="356"/>
      <c r="I204" s="345" t="s">
        <v>605</v>
      </c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46"/>
      <c r="AH204" s="346"/>
      <c r="AI204" s="346"/>
      <c r="AJ204" s="346"/>
      <c r="AK204" s="346"/>
      <c r="AL204" s="346"/>
      <c r="AM204" s="346"/>
      <c r="AN204" s="346"/>
      <c r="AO204" s="346"/>
      <c r="AP204" s="346"/>
      <c r="AQ204" s="346"/>
      <c r="AR204" s="346"/>
      <c r="AS204" s="346"/>
      <c r="AT204" s="346"/>
      <c r="AU204" s="346"/>
      <c r="AV204" s="346"/>
      <c r="AW204" s="346"/>
      <c r="AX204" s="346"/>
      <c r="AY204" s="346"/>
      <c r="AZ204" s="346"/>
      <c r="BA204" s="346"/>
      <c r="BB204" s="346"/>
      <c r="BC204" s="346"/>
      <c r="BD204" s="346"/>
      <c r="BE204" s="346"/>
      <c r="BF204" s="346"/>
      <c r="BG204" s="346"/>
      <c r="BH204" s="346"/>
      <c r="BI204" s="346"/>
      <c r="BJ204" s="346"/>
      <c r="BK204" s="346"/>
      <c r="BL204" s="346"/>
      <c r="BM204" s="346"/>
      <c r="BN204" s="346"/>
      <c r="BO204" s="346"/>
      <c r="BP204" s="346"/>
      <c r="BQ204" s="346"/>
      <c r="BR204" s="346"/>
      <c r="BS204" s="346"/>
      <c r="BT204" s="346"/>
      <c r="BU204" s="346"/>
      <c r="BV204" s="346"/>
      <c r="BW204" s="346"/>
      <c r="BX204" s="346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6"/>
      <c r="CJ204" s="346"/>
      <c r="CK204" s="346"/>
      <c r="CL204" s="346"/>
      <c r="CM204" s="346"/>
      <c r="CN204" s="346"/>
      <c r="CO204" s="346"/>
      <c r="CP204" s="346"/>
      <c r="CQ204" s="346"/>
      <c r="CR204" s="346"/>
      <c r="CS204" s="346"/>
      <c r="CT204" s="346"/>
      <c r="CU204" s="346"/>
      <c r="CV204" s="346"/>
      <c r="CW204" s="346"/>
      <c r="CX204" s="346"/>
      <c r="CY204" s="346"/>
      <c r="CZ204" s="346"/>
      <c r="DA204" s="346"/>
      <c r="DB204" s="346"/>
      <c r="DC204" s="346"/>
      <c r="DD204" s="346"/>
      <c r="DE204" s="346"/>
      <c r="DF204" s="346"/>
      <c r="DG204" s="346"/>
      <c r="DH204" s="347"/>
      <c r="DI204" s="348" t="s">
        <v>365</v>
      </c>
      <c r="DJ204" s="349"/>
      <c r="DK204" s="349"/>
      <c r="DL204" s="349"/>
      <c r="DM204" s="349"/>
      <c r="DN204" s="349"/>
      <c r="DO204" s="349"/>
      <c r="DP204" s="349"/>
      <c r="DQ204" s="349"/>
      <c r="DR204" s="349"/>
      <c r="DS204" s="349"/>
      <c r="DT204" s="349"/>
      <c r="DU204" s="349"/>
      <c r="DV204" s="349"/>
      <c r="DW204" s="350"/>
      <c r="DX204" s="276"/>
      <c r="DY204" s="276"/>
      <c r="DZ204" s="276"/>
      <c r="EA204" s="276"/>
      <c r="EB204" s="276"/>
      <c r="EC204" s="276"/>
      <c r="ED204" s="276"/>
      <c r="EE204" s="276"/>
      <c r="EF204" s="276"/>
      <c r="EG204" s="276"/>
      <c r="EH204" s="276"/>
      <c r="EI204" s="276"/>
      <c r="EJ204" s="276"/>
      <c r="EK204" s="276"/>
      <c r="EL204" s="276"/>
      <c r="EM204" s="276"/>
      <c r="EN204" s="276"/>
    </row>
    <row r="205" spans="1:145" s="342" customFormat="1" ht="76.5" customHeight="1">
      <c r="A205" s="351" t="s">
        <v>590</v>
      </c>
      <c r="B205" s="351"/>
      <c r="C205" s="351"/>
      <c r="D205" s="351"/>
      <c r="E205" s="351"/>
      <c r="F205" s="351"/>
      <c r="G205" s="351"/>
      <c r="H205" s="351"/>
      <c r="I205" s="373" t="s">
        <v>593</v>
      </c>
      <c r="J205" s="373"/>
      <c r="K205" s="373"/>
      <c r="L205" s="373"/>
      <c r="M205" s="373"/>
      <c r="N205" s="373"/>
      <c r="O205" s="373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3"/>
      <c r="AN205" s="373"/>
      <c r="AO205" s="373"/>
      <c r="AP205" s="373"/>
      <c r="AQ205" s="373"/>
      <c r="AR205" s="373"/>
      <c r="AS205" s="373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373"/>
      <c r="CP205" s="373"/>
      <c r="CQ205" s="373"/>
      <c r="CR205" s="373"/>
      <c r="CS205" s="373"/>
      <c r="CT205" s="373"/>
      <c r="CU205" s="373"/>
      <c r="CV205" s="373"/>
      <c r="CW205" s="373"/>
      <c r="CX205" s="373"/>
      <c r="CY205" s="373"/>
      <c r="CZ205" s="373"/>
      <c r="DA205" s="373"/>
      <c r="DB205" s="373"/>
      <c r="DC205" s="373"/>
      <c r="DD205" s="373"/>
      <c r="DE205" s="373"/>
      <c r="DF205" s="373"/>
      <c r="DG205" s="373"/>
      <c r="DH205" s="373"/>
      <c r="DI205" s="353" t="s">
        <v>366</v>
      </c>
      <c r="DJ205" s="353"/>
      <c r="DK205" s="353"/>
      <c r="DL205" s="353"/>
      <c r="DM205" s="353"/>
      <c r="DN205" s="353"/>
      <c r="DO205" s="353"/>
      <c r="DP205" s="353"/>
      <c r="DQ205" s="353"/>
      <c r="DR205" s="353"/>
      <c r="DS205" s="353"/>
      <c r="DT205" s="353"/>
      <c r="DU205" s="353"/>
      <c r="DV205" s="353"/>
      <c r="DW205" s="353"/>
      <c r="DX205" s="276"/>
      <c r="DY205" s="276"/>
      <c r="DZ205" s="276"/>
      <c r="EA205" s="276"/>
      <c r="EB205" s="276"/>
      <c r="EC205" s="276"/>
      <c r="ED205" s="276"/>
      <c r="EE205" s="276"/>
      <c r="EF205" s="276"/>
      <c r="EG205" s="276"/>
      <c r="EH205" s="276"/>
      <c r="EI205" s="276"/>
      <c r="EJ205" s="276"/>
      <c r="EK205" s="276"/>
      <c r="EL205" s="276"/>
      <c r="EM205" s="276"/>
      <c r="EN205" s="276"/>
    </row>
    <row r="206" spans="1:145" s="342" customFormat="1" ht="109.5" customHeight="1">
      <c r="A206" s="354" t="s">
        <v>591</v>
      </c>
      <c r="B206" s="355"/>
      <c r="C206" s="355"/>
      <c r="D206" s="355"/>
      <c r="E206" s="355"/>
      <c r="F206" s="355"/>
      <c r="G206" s="355"/>
      <c r="H206" s="356"/>
      <c r="I206" s="345" t="s">
        <v>606</v>
      </c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  <c r="AF206" s="346"/>
      <c r="AG206" s="346"/>
      <c r="AH206" s="346"/>
      <c r="AI206" s="346"/>
      <c r="AJ206" s="346"/>
      <c r="AK206" s="346"/>
      <c r="AL206" s="346"/>
      <c r="AM206" s="346"/>
      <c r="AN206" s="346"/>
      <c r="AO206" s="346"/>
      <c r="AP206" s="346"/>
      <c r="AQ206" s="346"/>
      <c r="AR206" s="346"/>
      <c r="AS206" s="346"/>
      <c r="AT206" s="346"/>
      <c r="AU206" s="346"/>
      <c r="AV206" s="346"/>
      <c r="AW206" s="346"/>
      <c r="AX206" s="346"/>
      <c r="AY206" s="346"/>
      <c r="AZ206" s="346"/>
      <c r="BA206" s="346"/>
      <c r="BB206" s="346"/>
      <c r="BC206" s="346"/>
      <c r="BD206" s="346"/>
      <c r="BE206" s="346"/>
      <c r="BF206" s="346"/>
      <c r="BG206" s="346"/>
      <c r="BH206" s="346"/>
      <c r="BI206" s="346"/>
      <c r="BJ206" s="346"/>
      <c r="BK206" s="346"/>
      <c r="BL206" s="346"/>
      <c r="BM206" s="346"/>
      <c r="BN206" s="346"/>
      <c r="BO206" s="346"/>
      <c r="BP206" s="346"/>
      <c r="BQ206" s="346"/>
      <c r="BR206" s="346"/>
      <c r="BS206" s="346"/>
      <c r="BT206" s="346"/>
      <c r="BU206" s="346"/>
      <c r="BV206" s="346"/>
      <c r="BW206" s="346"/>
      <c r="BX206" s="346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6"/>
      <c r="CJ206" s="346"/>
      <c r="CK206" s="346"/>
      <c r="CL206" s="346"/>
      <c r="CM206" s="346"/>
      <c r="CN206" s="346"/>
      <c r="CO206" s="346"/>
      <c r="CP206" s="346"/>
      <c r="CQ206" s="346"/>
      <c r="CR206" s="346"/>
      <c r="CS206" s="346"/>
      <c r="CT206" s="346"/>
      <c r="CU206" s="346"/>
      <c r="CV206" s="346"/>
      <c r="CW206" s="346"/>
      <c r="CX206" s="346"/>
      <c r="CY206" s="346"/>
      <c r="CZ206" s="346"/>
      <c r="DA206" s="346"/>
      <c r="DB206" s="346"/>
      <c r="DC206" s="346"/>
      <c r="DD206" s="346"/>
      <c r="DE206" s="346"/>
      <c r="DF206" s="346"/>
      <c r="DG206" s="346"/>
      <c r="DH206" s="347"/>
      <c r="DI206" s="348" t="s">
        <v>347</v>
      </c>
      <c r="DJ206" s="349"/>
      <c r="DK206" s="349"/>
      <c r="DL206" s="349"/>
      <c r="DM206" s="349"/>
      <c r="DN206" s="349"/>
      <c r="DO206" s="349"/>
      <c r="DP206" s="349"/>
      <c r="DQ206" s="349"/>
      <c r="DR206" s="349"/>
      <c r="DS206" s="349"/>
      <c r="DT206" s="349"/>
      <c r="DU206" s="349"/>
      <c r="DV206" s="349"/>
      <c r="DW206" s="350"/>
      <c r="DX206" s="276"/>
      <c r="DY206" s="276"/>
      <c r="DZ206" s="276"/>
      <c r="EA206" s="276"/>
      <c r="EB206" s="276"/>
      <c r="EC206" s="276"/>
      <c r="ED206" s="276"/>
      <c r="EE206" s="276"/>
      <c r="EF206" s="276"/>
      <c r="EG206" s="276"/>
      <c r="EH206" s="276"/>
      <c r="EI206" s="276"/>
      <c r="EJ206" s="276"/>
      <c r="EK206" s="276"/>
      <c r="EL206" s="276"/>
      <c r="EM206" s="276"/>
      <c r="EN206" s="276"/>
    </row>
    <row r="207" spans="1:145" s="342" customFormat="1" ht="76.5" customHeight="1">
      <c r="A207" s="354" t="s">
        <v>592</v>
      </c>
      <c r="B207" s="355"/>
      <c r="C207" s="355"/>
      <c r="D207" s="355"/>
      <c r="E207" s="355"/>
      <c r="F207" s="355"/>
      <c r="G207" s="355"/>
      <c r="H207" s="356"/>
      <c r="I207" s="345" t="s">
        <v>607</v>
      </c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  <c r="AE207" s="346"/>
      <c r="AF207" s="346"/>
      <c r="AG207" s="346"/>
      <c r="AH207" s="346"/>
      <c r="AI207" s="346"/>
      <c r="AJ207" s="346"/>
      <c r="AK207" s="346"/>
      <c r="AL207" s="346"/>
      <c r="AM207" s="346"/>
      <c r="AN207" s="346"/>
      <c r="AO207" s="346"/>
      <c r="AP207" s="346"/>
      <c r="AQ207" s="346"/>
      <c r="AR207" s="346"/>
      <c r="AS207" s="346"/>
      <c r="AT207" s="346"/>
      <c r="AU207" s="346"/>
      <c r="AV207" s="346"/>
      <c r="AW207" s="346"/>
      <c r="AX207" s="346"/>
      <c r="AY207" s="346"/>
      <c r="AZ207" s="346"/>
      <c r="BA207" s="346"/>
      <c r="BB207" s="346"/>
      <c r="BC207" s="346"/>
      <c r="BD207" s="346"/>
      <c r="BE207" s="346"/>
      <c r="BF207" s="346"/>
      <c r="BG207" s="346"/>
      <c r="BH207" s="346"/>
      <c r="BI207" s="346"/>
      <c r="BJ207" s="346"/>
      <c r="BK207" s="346"/>
      <c r="BL207" s="346"/>
      <c r="BM207" s="346"/>
      <c r="BN207" s="346"/>
      <c r="BO207" s="346"/>
      <c r="BP207" s="346"/>
      <c r="BQ207" s="346"/>
      <c r="BR207" s="346"/>
      <c r="BS207" s="346"/>
      <c r="BT207" s="346"/>
      <c r="BU207" s="346"/>
      <c r="BV207" s="346"/>
      <c r="BW207" s="346"/>
      <c r="BX207" s="346"/>
      <c r="BY207" s="346"/>
      <c r="BZ207" s="346"/>
      <c r="CA207" s="346"/>
      <c r="CB207" s="346"/>
      <c r="CC207" s="346"/>
      <c r="CD207" s="346"/>
      <c r="CE207" s="346"/>
      <c r="CF207" s="346"/>
      <c r="CG207" s="346"/>
      <c r="CH207" s="346"/>
      <c r="CI207" s="346"/>
      <c r="CJ207" s="346"/>
      <c r="CK207" s="346"/>
      <c r="CL207" s="346"/>
      <c r="CM207" s="346"/>
      <c r="CN207" s="346"/>
      <c r="CO207" s="346"/>
      <c r="CP207" s="346"/>
      <c r="CQ207" s="346"/>
      <c r="CR207" s="346"/>
      <c r="CS207" s="346"/>
      <c r="CT207" s="346"/>
      <c r="CU207" s="346"/>
      <c r="CV207" s="346"/>
      <c r="CW207" s="346"/>
      <c r="CX207" s="346"/>
      <c r="CY207" s="346"/>
      <c r="CZ207" s="346"/>
      <c r="DA207" s="346"/>
      <c r="DB207" s="346"/>
      <c r="DC207" s="346"/>
      <c r="DD207" s="346"/>
      <c r="DE207" s="346"/>
      <c r="DF207" s="346"/>
      <c r="DG207" s="346"/>
      <c r="DH207" s="347"/>
      <c r="DI207" s="348" t="s">
        <v>326</v>
      </c>
      <c r="DJ207" s="349"/>
      <c r="DK207" s="349"/>
      <c r="DL207" s="349"/>
      <c r="DM207" s="349"/>
      <c r="DN207" s="349"/>
      <c r="DO207" s="349"/>
      <c r="DP207" s="349"/>
      <c r="DQ207" s="349"/>
      <c r="DR207" s="349"/>
      <c r="DS207" s="349"/>
      <c r="DT207" s="349"/>
      <c r="DU207" s="349"/>
      <c r="DV207" s="349"/>
      <c r="DW207" s="350"/>
      <c r="DX207" s="276"/>
      <c r="DY207" s="276"/>
      <c r="DZ207" s="276"/>
      <c r="EA207" s="276"/>
      <c r="EB207" s="276"/>
      <c r="EC207" s="276"/>
      <c r="ED207" s="276"/>
      <c r="EE207" s="276"/>
      <c r="EF207" s="276"/>
      <c r="EG207" s="276"/>
      <c r="EH207" s="276"/>
      <c r="EI207" s="276"/>
      <c r="EJ207" s="276"/>
      <c r="EK207" s="276"/>
      <c r="EL207" s="276"/>
      <c r="EM207" s="276"/>
      <c r="EN207" s="276"/>
    </row>
    <row r="208" spans="1:145" s="343" customFormat="1" ht="79.5" customHeight="1">
      <c r="A208" s="351" t="s">
        <v>595</v>
      </c>
      <c r="B208" s="351"/>
      <c r="C208" s="351"/>
      <c r="D208" s="351"/>
      <c r="E208" s="351"/>
      <c r="F208" s="351"/>
      <c r="G208" s="351"/>
      <c r="H208" s="351"/>
      <c r="I208" s="352" t="s">
        <v>569</v>
      </c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/>
      <c r="AK208" s="352"/>
      <c r="AL208" s="352"/>
      <c r="AM208" s="352"/>
      <c r="AN208" s="352"/>
      <c r="AO208" s="352"/>
      <c r="AP208" s="352"/>
      <c r="AQ208" s="352"/>
      <c r="AR208" s="352"/>
      <c r="AS208" s="352"/>
      <c r="AT208" s="352"/>
      <c r="AU208" s="352"/>
      <c r="AV208" s="352"/>
      <c r="AW208" s="352"/>
      <c r="AX208" s="352"/>
      <c r="AY208" s="352"/>
      <c r="AZ208" s="352"/>
      <c r="BA208" s="352"/>
      <c r="BB208" s="352"/>
      <c r="BC208" s="352"/>
      <c r="BD208" s="352"/>
      <c r="BE208" s="352"/>
      <c r="BF208" s="352"/>
      <c r="BG208" s="352"/>
      <c r="BH208" s="352"/>
      <c r="BI208" s="352"/>
      <c r="BJ208" s="352"/>
      <c r="BK208" s="352"/>
      <c r="BL208" s="352"/>
      <c r="BM208" s="352"/>
      <c r="BN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52"/>
      <c r="CA208" s="352"/>
      <c r="CB208" s="352"/>
      <c r="CC208" s="352"/>
      <c r="CD208" s="352"/>
      <c r="CE208" s="352"/>
      <c r="CF208" s="352"/>
      <c r="CG208" s="352"/>
      <c r="CH208" s="352"/>
      <c r="CI208" s="352"/>
      <c r="CJ208" s="352"/>
      <c r="CK208" s="352"/>
      <c r="CL208" s="352"/>
      <c r="CM208" s="352"/>
      <c r="CN208" s="352"/>
      <c r="CO208" s="352"/>
      <c r="CP208" s="352"/>
      <c r="CQ208" s="352"/>
      <c r="CR208" s="352"/>
      <c r="CS208" s="352"/>
      <c r="CT208" s="352"/>
      <c r="CU208" s="352"/>
      <c r="CV208" s="352"/>
      <c r="CW208" s="352"/>
      <c r="CX208" s="352"/>
      <c r="CY208" s="352"/>
      <c r="CZ208" s="352"/>
      <c r="DA208" s="352"/>
      <c r="DB208" s="352"/>
      <c r="DC208" s="352"/>
      <c r="DD208" s="352"/>
      <c r="DE208" s="352"/>
      <c r="DF208" s="352"/>
      <c r="DG208" s="352"/>
      <c r="DH208" s="352"/>
      <c r="DI208" s="353" t="s">
        <v>503</v>
      </c>
      <c r="DJ208" s="353"/>
      <c r="DK208" s="353"/>
      <c r="DL208" s="353"/>
      <c r="DM208" s="353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276"/>
      <c r="DY208" s="276"/>
      <c r="DZ208" s="276"/>
      <c r="EA208" s="276"/>
      <c r="EB208" s="276"/>
      <c r="EC208" s="276"/>
      <c r="ED208" s="276"/>
      <c r="EE208" s="276"/>
      <c r="EF208" s="276"/>
      <c r="EG208" s="276"/>
      <c r="EH208" s="276"/>
      <c r="EI208" s="276"/>
      <c r="EJ208" s="276"/>
      <c r="EK208" s="276"/>
      <c r="EL208" s="276"/>
      <c r="EM208" s="276"/>
      <c r="EN208" s="276"/>
    </row>
    <row r="209" spans="1:144" ht="104.25" customHeight="1">
      <c r="A209" s="812" t="s">
        <v>596</v>
      </c>
      <c r="B209" s="813"/>
      <c r="C209" s="813"/>
      <c r="D209" s="813"/>
      <c r="E209" s="813"/>
      <c r="F209" s="813"/>
      <c r="G209" s="813"/>
      <c r="H209" s="814"/>
      <c r="I209" s="345" t="s">
        <v>486</v>
      </c>
      <c r="J209" s="346"/>
      <c r="K209" s="346"/>
      <c r="L209" s="346"/>
      <c r="M209" s="346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  <c r="AF209" s="346"/>
      <c r="AG209" s="346"/>
      <c r="AH209" s="346"/>
      <c r="AI209" s="346"/>
      <c r="AJ209" s="346"/>
      <c r="AK209" s="346"/>
      <c r="AL209" s="346"/>
      <c r="AM209" s="346"/>
      <c r="AN209" s="346"/>
      <c r="AO209" s="346"/>
      <c r="AP209" s="346"/>
      <c r="AQ209" s="346"/>
      <c r="AR209" s="346"/>
      <c r="AS209" s="346"/>
      <c r="AT209" s="346"/>
      <c r="AU209" s="346"/>
      <c r="AV209" s="346"/>
      <c r="AW209" s="346"/>
      <c r="AX209" s="346"/>
      <c r="AY209" s="346"/>
      <c r="AZ209" s="346"/>
      <c r="BA209" s="346"/>
      <c r="BB209" s="346"/>
      <c r="BC209" s="346"/>
      <c r="BD209" s="346"/>
      <c r="BE209" s="346"/>
      <c r="BF209" s="346"/>
      <c r="BG209" s="346"/>
      <c r="BH209" s="346"/>
      <c r="BI209" s="346"/>
      <c r="BJ209" s="346"/>
      <c r="BK209" s="346"/>
      <c r="BL209" s="346"/>
      <c r="BM209" s="346"/>
      <c r="BN209" s="346"/>
      <c r="BO209" s="346"/>
      <c r="BP209" s="346"/>
      <c r="BQ209" s="346"/>
      <c r="BR209" s="346"/>
      <c r="BS209" s="346"/>
      <c r="BT209" s="346"/>
      <c r="BU209" s="346"/>
      <c r="BV209" s="346"/>
      <c r="BW209" s="346"/>
      <c r="BX209" s="346"/>
      <c r="BY209" s="346"/>
      <c r="BZ209" s="346"/>
      <c r="CA209" s="346"/>
      <c r="CB209" s="346"/>
      <c r="CC209" s="346"/>
      <c r="CD209" s="346"/>
      <c r="CE209" s="346"/>
      <c r="CF209" s="346"/>
      <c r="CG209" s="346"/>
      <c r="CH209" s="346"/>
      <c r="CI209" s="346"/>
      <c r="CJ209" s="346"/>
      <c r="CK209" s="346"/>
      <c r="CL209" s="346"/>
      <c r="CM209" s="346"/>
      <c r="CN209" s="346"/>
      <c r="CO209" s="346"/>
      <c r="CP209" s="346"/>
      <c r="CQ209" s="346"/>
      <c r="CR209" s="346"/>
      <c r="CS209" s="346"/>
      <c r="CT209" s="346"/>
      <c r="CU209" s="346"/>
      <c r="CV209" s="346"/>
      <c r="CW209" s="346"/>
      <c r="CX209" s="346"/>
      <c r="CY209" s="346"/>
      <c r="CZ209" s="346"/>
      <c r="DA209" s="346"/>
      <c r="DB209" s="346"/>
      <c r="DC209" s="346"/>
      <c r="DD209" s="346"/>
      <c r="DE209" s="346"/>
      <c r="DF209" s="346"/>
      <c r="DG209" s="346"/>
      <c r="DH209" s="347"/>
      <c r="DI209" s="348" t="s">
        <v>155</v>
      </c>
      <c r="DJ209" s="349"/>
      <c r="DK209" s="349"/>
      <c r="DL209" s="349"/>
      <c r="DM209" s="349"/>
      <c r="DN209" s="349"/>
      <c r="DO209" s="349"/>
      <c r="DP209" s="349"/>
      <c r="DQ209" s="349"/>
      <c r="DR209" s="349"/>
      <c r="DS209" s="349"/>
      <c r="DT209" s="349"/>
      <c r="DU209" s="349"/>
      <c r="DV209" s="349"/>
      <c r="DW209" s="350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</row>
    <row r="210" spans="1:144" ht="18" customHeight="1">
      <c r="A210" s="50"/>
      <c r="B210" s="50"/>
      <c r="C210" s="50"/>
      <c r="D210" s="50"/>
      <c r="E210" s="50"/>
      <c r="F210" s="50"/>
      <c r="G210" s="5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</row>
    <row r="211" spans="1:144" ht="94.5" customHeight="1">
      <c r="A211" s="397" t="s">
        <v>578</v>
      </c>
      <c r="B211" s="397"/>
      <c r="C211" s="397"/>
      <c r="D211" s="397"/>
      <c r="E211" s="397"/>
      <c r="F211" s="397"/>
      <c r="G211" s="397"/>
      <c r="H211" s="397"/>
      <c r="I211" s="397"/>
      <c r="J211" s="397"/>
      <c r="K211" s="397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7"/>
      <c r="AF211" s="397"/>
      <c r="AG211" s="397"/>
      <c r="AH211" s="397"/>
      <c r="AI211" s="397"/>
      <c r="AJ211" s="397"/>
      <c r="AK211" s="397"/>
      <c r="AL211" s="397"/>
      <c r="AM211" s="397"/>
      <c r="AN211" s="397"/>
      <c r="AO211" s="397"/>
      <c r="AP211" s="397"/>
      <c r="AQ211" s="397"/>
      <c r="AR211" s="397"/>
      <c r="AS211" s="397"/>
      <c r="AT211" s="397"/>
      <c r="AU211" s="397"/>
      <c r="AV211" s="397"/>
      <c r="AW211" s="397"/>
      <c r="AX211" s="397"/>
      <c r="AY211" s="397"/>
      <c r="AZ211" s="397"/>
      <c r="BA211" s="397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7"/>
      <c r="BM211" s="397"/>
      <c r="BN211" s="397"/>
      <c r="BO211" s="397"/>
      <c r="BP211" s="397"/>
      <c r="BQ211" s="397"/>
      <c r="BR211" s="397"/>
      <c r="BS211" s="397"/>
      <c r="BT211" s="397"/>
      <c r="BU211" s="397"/>
      <c r="BV211" s="397"/>
      <c r="BW211" s="397"/>
      <c r="BX211" s="397"/>
      <c r="BY211" s="397"/>
      <c r="BZ211" s="397"/>
      <c r="CA211" s="397"/>
      <c r="CB211" s="397"/>
      <c r="CC211" s="397"/>
      <c r="CD211" s="397"/>
      <c r="CE211" s="397"/>
      <c r="CF211" s="397"/>
      <c r="CG211" s="397"/>
      <c r="CH211" s="397"/>
      <c r="CI211" s="397"/>
      <c r="CJ211" s="397"/>
      <c r="CK211" s="397"/>
      <c r="CL211" s="397"/>
      <c r="CM211" s="397"/>
      <c r="CN211" s="397"/>
      <c r="CO211" s="397"/>
      <c r="CP211" s="397"/>
      <c r="CQ211" s="397"/>
      <c r="CR211" s="397"/>
      <c r="CS211" s="397"/>
      <c r="CT211" s="397"/>
      <c r="CU211" s="397"/>
      <c r="CV211" s="397"/>
      <c r="CW211" s="397"/>
      <c r="CX211" s="397"/>
      <c r="CY211" s="397"/>
      <c r="CZ211" s="397"/>
      <c r="DA211" s="397"/>
      <c r="DB211" s="397"/>
      <c r="DC211" s="397"/>
      <c r="DD211" s="397"/>
      <c r="DE211" s="397"/>
      <c r="DF211" s="397"/>
      <c r="DG211" s="397"/>
      <c r="DH211" s="397"/>
      <c r="DI211" s="397"/>
      <c r="DJ211" s="397"/>
      <c r="DK211" s="397"/>
      <c r="DL211" s="397"/>
      <c r="DM211" s="397"/>
      <c r="DN211" s="397"/>
      <c r="DO211" s="397"/>
      <c r="DP211" s="397"/>
      <c r="DQ211" s="397"/>
      <c r="DR211" s="397"/>
      <c r="DS211" s="397"/>
      <c r="DT211" s="397"/>
      <c r="DU211" s="397"/>
      <c r="DV211" s="397"/>
      <c r="DW211" s="397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</row>
    <row r="212" spans="1:144" s="288" customFormat="1" ht="67.5" customHeight="1">
      <c r="A212" s="397" t="s">
        <v>533</v>
      </c>
      <c r="B212" s="397"/>
      <c r="C212" s="397"/>
      <c r="D212" s="397"/>
      <c r="E212" s="397"/>
      <c r="F212" s="397"/>
      <c r="G212" s="397"/>
      <c r="H212" s="397"/>
      <c r="I212" s="397"/>
      <c r="J212" s="397"/>
      <c r="K212" s="397"/>
      <c r="L212" s="397"/>
      <c r="M212" s="397"/>
      <c r="N212" s="397"/>
      <c r="O212" s="397"/>
      <c r="P212" s="397"/>
      <c r="Q212" s="397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E212" s="397"/>
      <c r="AF212" s="397"/>
      <c r="AG212" s="397"/>
      <c r="AH212" s="397"/>
      <c r="AI212" s="397"/>
      <c r="AJ212" s="397"/>
      <c r="AK212" s="397"/>
      <c r="AL212" s="397"/>
      <c r="AM212" s="397"/>
      <c r="AN212" s="397"/>
      <c r="AO212" s="397"/>
      <c r="AP212" s="397"/>
      <c r="AQ212" s="397"/>
      <c r="AR212" s="397"/>
      <c r="AS212" s="397"/>
      <c r="AT212" s="397"/>
      <c r="AU212" s="397"/>
      <c r="AV212" s="397"/>
      <c r="AW212" s="397"/>
      <c r="AX212" s="397"/>
      <c r="AY212" s="397"/>
      <c r="AZ212" s="397"/>
      <c r="BA212" s="397"/>
      <c r="BB212" s="397"/>
      <c r="BC212" s="397"/>
      <c r="BD212" s="397"/>
      <c r="BE212" s="397"/>
      <c r="BF212" s="397"/>
      <c r="BG212" s="397"/>
      <c r="BH212" s="397"/>
      <c r="BI212" s="397"/>
      <c r="BJ212" s="397"/>
      <c r="BK212" s="397"/>
      <c r="BL212" s="397"/>
      <c r="BM212" s="397"/>
      <c r="BN212" s="397"/>
      <c r="BO212" s="397"/>
      <c r="BP212" s="397"/>
      <c r="BQ212" s="397"/>
      <c r="BR212" s="397"/>
      <c r="BS212" s="397"/>
      <c r="BT212" s="397"/>
      <c r="BU212" s="397"/>
      <c r="BV212" s="397"/>
      <c r="BW212" s="397"/>
      <c r="BX212" s="397"/>
      <c r="BY212" s="397"/>
      <c r="BZ212" s="397"/>
      <c r="CA212" s="397"/>
      <c r="CB212" s="397"/>
      <c r="CC212" s="397"/>
      <c r="CD212" s="397"/>
      <c r="CE212" s="397"/>
      <c r="CF212" s="397"/>
      <c r="CG212" s="397"/>
      <c r="CH212" s="397"/>
      <c r="CI212" s="397"/>
      <c r="CJ212" s="397"/>
      <c r="CK212" s="397"/>
      <c r="CL212" s="397"/>
      <c r="CM212" s="397"/>
      <c r="CN212" s="397"/>
      <c r="CO212" s="397"/>
      <c r="CP212" s="397"/>
      <c r="CQ212" s="397"/>
      <c r="CR212" s="397"/>
      <c r="CS212" s="397"/>
      <c r="CT212" s="397"/>
      <c r="CU212" s="397"/>
      <c r="CV212" s="397"/>
      <c r="CW212" s="397"/>
      <c r="CX212" s="397"/>
      <c r="CY212" s="397"/>
      <c r="CZ212" s="397"/>
      <c r="DA212" s="397"/>
      <c r="DB212" s="397"/>
      <c r="DC212" s="397"/>
      <c r="DD212" s="397"/>
      <c r="DE212" s="397"/>
      <c r="DF212" s="397"/>
      <c r="DG212" s="397"/>
      <c r="DH212" s="397"/>
      <c r="DI212" s="397"/>
      <c r="DJ212" s="397"/>
      <c r="DK212" s="397"/>
      <c r="DL212" s="397"/>
      <c r="DM212" s="397"/>
      <c r="DN212" s="397"/>
      <c r="DO212" s="397"/>
      <c r="DP212" s="397"/>
      <c r="DQ212" s="397"/>
      <c r="DR212" s="397"/>
      <c r="DS212" s="397"/>
      <c r="DT212" s="397"/>
      <c r="DU212" s="397"/>
      <c r="DV212" s="397"/>
      <c r="DW212" s="397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</row>
    <row r="213" spans="1:144" s="288" customFormat="1" ht="54" customHeight="1">
      <c r="A213" s="397" t="s">
        <v>608</v>
      </c>
      <c r="B213" s="397"/>
      <c r="C213" s="397"/>
      <c r="D213" s="397"/>
      <c r="E213" s="397"/>
      <c r="F213" s="397"/>
      <c r="G213" s="397"/>
      <c r="H213" s="397"/>
      <c r="I213" s="397"/>
      <c r="J213" s="397"/>
      <c r="K213" s="397"/>
      <c r="L213" s="397"/>
      <c r="M213" s="397"/>
      <c r="N213" s="397"/>
      <c r="O213" s="397"/>
      <c r="P213" s="397"/>
      <c r="Q213" s="397"/>
      <c r="R213" s="397"/>
      <c r="S213" s="397"/>
      <c r="T213" s="397"/>
      <c r="U213" s="397"/>
      <c r="V213" s="397"/>
      <c r="W213" s="397"/>
      <c r="X213" s="397"/>
      <c r="Y213" s="397"/>
      <c r="Z213" s="397"/>
      <c r="AA213" s="397"/>
      <c r="AB213" s="397"/>
      <c r="AC213" s="397"/>
      <c r="AD213" s="397"/>
      <c r="AE213" s="397"/>
      <c r="AF213" s="397"/>
      <c r="AG213" s="397"/>
      <c r="AH213" s="397"/>
      <c r="AI213" s="397"/>
      <c r="AJ213" s="397"/>
      <c r="AK213" s="397"/>
      <c r="AL213" s="397"/>
      <c r="AM213" s="397"/>
      <c r="AN213" s="397"/>
      <c r="AO213" s="397"/>
      <c r="AP213" s="397"/>
      <c r="AQ213" s="397"/>
      <c r="AR213" s="397"/>
      <c r="AS213" s="397"/>
      <c r="AT213" s="397"/>
      <c r="AU213" s="397"/>
      <c r="AV213" s="397"/>
      <c r="AW213" s="397"/>
      <c r="AX213" s="397"/>
      <c r="AY213" s="397"/>
      <c r="AZ213" s="397"/>
      <c r="BA213" s="397"/>
      <c r="BB213" s="397"/>
      <c r="BC213" s="397"/>
      <c r="BD213" s="397"/>
      <c r="BE213" s="397"/>
      <c r="BF213" s="397"/>
      <c r="BG213" s="397"/>
      <c r="BH213" s="397"/>
      <c r="BI213" s="397"/>
      <c r="BJ213" s="397"/>
      <c r="BK213" s="397"/>
      <c r="BL213" s="397"/>
      <c r="BM213" s="397"/>
      <c r="BN213" s="397"/>
      <c r="BO213" s="397"/>
      <c r="BP213" s="397"/>
      <c r="BQ213" s="397"/>
      <c r="BR213" s="397"/>
      <c r="BS213" s="397"/>
      <c r="BT213" s="397"/>
      <c r="BU213" s="397"/>
      <c r="BV213" s="397"/>
      <c r="BW213" s="397"/>
      <c r="BX213" s="397"/>
      <c r="BY213" s="397"/>
      <c r="BZ213" s="397"/>
      <c r="CA213" s="397"/>
      <c r="CB213" s="397"/>
      <c r="CC213" s="397"/>
      <c r="CD213" s="397"/>
      <c r="CE213" s="397"/>
      <c r="CF213" s="397"/>
      <c r="CG213" s="397"/>
      <c r="CH213" s="397"/>
      <c r="CI213" s="397"/>
      <c r="CJ213" s="397"/>
      <c r="CK213" s="397"/>
      <c r="CL213" s="397"/>
      <c r="CM213" s="397"/>
      <c r="CN213" s="397"/>
      <c r="CO213" s="397"/>
      <c r="CP213" s="397"/>
      <c r="CQ213" s="397"/>
      <c r="CR213" s="397"/>
      <c r="CS213" s="397"/>
      <c r="CT213" s="397"/>
      <c r="CU213" s="397"/>
      <c r="CV213" s="397"/>
      <c r="CW213" s="397"/>
      <c r="CX213" s="397"/>
      <c r="CY213" s="397"/>
      <c r="CZ213" s="397"/>
      <c r="DA213" s="397"/>
      <c r="DB213" s="397"/>
      <c r="DC213" s="397"/>
      <c r="DD213" s="397"/>
      <c r="DE213" s="397"/>
      <c r="DF213" s="397"/>
      <c r="DG213" s="397"/>
      <c r="DH213" s="397"/>
      <c r="DI213" s="397"/>
      <c r="DJ213" s="397"/>
      <c r="DK213" s="397"/>
      <c r="DL213" s="397"/>
      <c r="DM213" s="397"/>
      <c r="DN213" s="397"/>
      <c r="DO213" s="397"/>
      <c r="DP213" s="397"/>
      <c r="DQ213" s="397"/>
      <c r="DR213" s="397"/>
      <c r="DS213" s="397"/>
      <c r="DT213" s="397"/>
      <c r="DU213" s="397"/>
      <c r="DV213" s="397"/>
      <c r="DW213" s="397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</row>
    <row r="214" spans="1:144" s="288" customFormat="1" ht="115.5" customHeight="1">
      <c r="A214" s="397" t="s">
        <v>572</v>
      </c>
      <c r="B214" s="397"/>
      <c r="C214" s="397"/>
      <c r="D214" s="397"/>
      <c r="E214" s="397"/>
      <c r="F214" s="397"/>
      <c r="G214" s="397"/>
      <c r="H214" s="397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  <c r="AJ214" s="397"/>
      <c r="AK214" s="397"/>
      <c r="AL214" s="397"/>
      <c r="AM214" s="397"/>
      <c r="AN214" s="397"/>
      <c r="AO214" s="397"/>
      <c r="AP214" s="397"/>
      <c r="AQ214" s="397"/>
      <c r="AR214" s="397"/>
      <c r="AS214" s="397"/>
      <c r="AT214" s="397"/>
      <c r="AU214" s="397"/>
      <c r="AV214" s="397"/>
      <c r="AW214" s="397"/>
      <c r="AX214" s="397"/>
      <c r="AY214" s="397"/>
      <c r="AZ214" s="397"/>
      <c r="BA214" s="397"/>
      <c r="BB214" s="397"/>
      <c r="BC214" s="397"/>
      <c r="BD214" s="397"/>
      <c r="BE214" s="397"/>
      <c r="BF214" s="397"/>
      <c r="BG214" s="397"/>
      <c r="BH214" s="397"/>
      <c r="BI214" s="397"/>
      <c r="BJ214" s="397"/>
      <c r="BK214" s="397"/>
      <c r="BL214" s="397"/>
      <c r="BM214" s="397"/>
      <c r="BN214" s="397"/>
      <c r="BO214" s="397"/>
      <c r="BP214" s="397"/>
      <c r="BQ214" s="397"/>
      <c r="BR214" s="397"/>
      <c r="BS214" s="397"/>
      <c r="BT214" s="397"/>
      <c r="BU214" s="397"/>
      <c r="BV214" s="397"/>
      <c r="BW214" s="397"/>
      <c r="BX214" s="397"/>
      <c r="BY214" s="397"/>
      <c r="BZ214" s="397"/>
      <c r="CA214" s="397"/>
      <c r="CB214" s="397"/>
      <c r="CC214" s="397"/>
      <c r="CD214" s="397"/>
      <c r="CE214" s="397"/>
      <c r="CF214" s="397"/>
      <c r="CG214" s="397"/>
      <c r="CH214" s="397"/>
      <c r="CI214" s="397"/>
      <c r="CJ214" s="397"/>
      <c r="CK214" s="397"/>
      <c r="CL214" s="397"/>
      <c r="CM214" s="397"/>
      <c r="CN214" s="397"/>
      <c r="CO214" s="397"/>
      <c r="CP214" s="397"/>
      <c r="CQ214" s="397"/>
      <c r="CR214" s="397"/>
      <c r="CS214" s="397"/>
      <c r="CT214" s="397"/>
      <c r="CU214" s="397"/>
      <c r="CV214" s="397"/>
      <c r="CW214" s="397"/>
      <c r="CX214" s="397"/>
      <c r="CY214" s="397"/>
      <c r="CZ214" s="397"/>
      <c r="DA214" s="397"/>
      <c r="DB214" s="397"/>
      <c r="DC214" s="397"/>
      <c r="DD214" s="397"/>
      <c r="DE214" s="397"/>
      <c r="DF214" s="397"/>
      <c r="DG214" s="397"/>
      <c r="DH214" s="397"/>
      <c r="DI214" s="397"/>
      <c r="DJ214" s="397"/>
      <c r="DK214" s="397"/>
      <c r="DL214" s="397"/>
      <c r="DM214" s="397"/>
      <c r="DN214" s="397"/>
      <c r="DO214" s="397"/>
      <c r="DP214" s="397"/>
      <c r="DQ214" s="397"/>
      <c r="DR214" s="397"/>
      <c r="DS214" s="397"/>
      <c r="DT214" s="397"/>
      <c r="DU214" s="397"/>
      <c r="DV214" s="397"/>
      <c r="DW214" s="397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</row>
    <row r="215" spans="1:144" s="288" customFormat="1" ht="127.5" customHeight="1">
      <c r="A215" s="398" t="s">
        <v>579</v>
      </c>
      <c r="B215" s="398"/>
      <c r="C215" s="398"/>
      <c r="D215" s="398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98"/>
      <c r="V215" s="398"/>
      <c r="W215" s="398"/>
      <c r="X215" s="398"/>
      <c r="Y215" s="398"/>
      <c r="Z215" s="398"/>
      <c r="AA215" s="398"/>
      <c r="AB215" s="398"/>
      <c r="AC215" s="398"/>
      <c r="AD215" s="398"/>
      <c r="AE215" s="398"/>
      <c r="AF215" s="398"/>
      <c r="AG215" s="398"/>
      <c r="AH215" s="398"/>
      <c r="AI215" s="398"/>
      <c r="AJ215" s="398"/>
      <c r="AK215" s="398"/>
      <c r="AL215" s="398"/>
      <c r="AM215" s="398"/>
      <c r="AN215" s="398"/>
      <c r="AO215" s="398"/>
      <c r="AP215" s="398"/>
      <c r="AQ215" s="398"/>
      <c r="AR215" s="398"/>
      <c r="AS215" s="398"/>
      <c r="AT215" s="398"/>
      <c r="AU215" s="398"/>
      <c r="AV215" s="398"/>
      <c r="AW215" s="398"/>
      <c r="AX215" s="398"/>
      <c r="AY215" s="398"/>
      <c r="AZ215" s="398"/>
      <c r="BA215" s="398"/>
      <c r="BB215" s="398"/>
      <c r="BC215" s="398"/>
      <c r="BD215" s="398"/>
      <c r="BE215" s="398"/>
      <c r="BF215" s="398"/>
      <c r="BG215" s="398"/>
      <c r="BH215" s="398"/>
      <c r="BI215" s="398"/>
      <c r="BJ215" s="398"/>
      <c r="BK215" s="398"/>
      <c r="BL215" s="398"/>
      <c r="BM215" s="398"/>
      <c r="BN215" s="398"/>
      <c r="BO215" s="398"/>
      <c r="BP215" s="398"/>
      <c r="BQ215" s="398"/>
      <c r="BR215" s="398"/>
      <c r="BS215" s="398"/>
      <c r="BT215" s="398"/>
      <c r="BU215" s="398"/>
      <c r="BV215" s="398"/>
      <c r="BW215" s="398"/>
      <c r="BX215" s="398"/>
      <c r="BY215" s="398"/>
      <c r="BZ215" s="398"/>
      <c r="CA215" s="398"/>
      <c r="CB215" s="398"/>
      <c r="CC215" s="398"/>
      <c r="CD215" s="398"/>
      <c r="CE215" s="398"/>
      <c r="CF215" s="398"/>
      <c r="CG215" s="398"/>
      <c r="CH215" s="398"/>
      <c r="CI215" s="398"/>
      <c r="CJ215" s="398"/>
      <c r="CK215" s="398"/>
      <c r="CL215" s="398"/>
      <c r="CM215" s="398"/>
      <c r="CN215" s="398"/>
      <c r="CO215" s="398"/>
      <c r="CP215" s="398"/>
      <c r="CQ215" s="398"/>
      <c r="CR215" s="398"/>
      <c r="CS215" s="398"/>
      <c r="CT215" s="398"/>
      <c r="CU215" s="398"/>
      <c r="CV215" s="398"/>
      <c r="CW215" s="398"/>
      <c r="CX215" s="398"/>
      <c r="CY215" s="398"/>
      <c r="CZ215" s="398"/>
      <c r="DA215" s="398"/>
      <c r="DB215" s="398"/>
      <c r="DC215" s="398"/>
      <c r="DD215" s="398"/>
      <c r="DE215" s="398"/>
      <c r="DF215" s="398"/>
      <c r="DG215" s="398"/>
      <c r="DH215" s="398"/>
      <c r="DI215" s="398"/>
      <c r="DJ215" s="398"/>
      <c r="DK215" s="398"/>
      <c r="DL215" s="398"/>
      <c r="DM215" s="398"/>
      <c r="DN215" s="398"/>
      <c r="DO215" s="398"/>
      <c r="DP215" s="398"/>
      <c r="DQ215" s="398"/>
      <c r="DR215" s="398"/>
      <c r="DS215" s="398"/>
      <c r="DT215" s="398"/>
      <c r="DU215" s="398"/>
      <c r="DV215" s="398"/>
      <c r="DW215" s="39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</row>
    <row r="216" spans="1:144" s="288" customFormat="1" ht="94.5" customHeight="1">
      <c r="A216" s="289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89"/>
      <c r="AI216" s="289"/>
      <c r="AJ216" s="289"/>
      <c r="AK216" s="289"/>
      <c r="AL216" s="289"/>
      <c r="AM216" s="289"/>
      <c r="AN216" s="289"/>
      <c r="AO216" s="289"/>
      <c r="AP216" s="289"/>
      <c r="AQ216" s="289"/>
      <c r="AR216" s="289"/>
      <c r="AS216" s="289"/>
      <c r="AT216" s="289"/>
      <c r="AU216" s="289"/>
      <c r="AV216" s="289"/>
      <c r="AW216" s="289"/>
      <c r="AX216" s="289"/>
      <c r="AY216" s="289"/>
      <c r="AZ216" s="289"/>
      <c r="BA216" s="289"/>
      <c r="BB216" s="289"/>
      <c r="BC216" s="289"/>
      <c r="BD216" s="289"/>
      <c r="BE216" s="289"/>
      <c r="BF216" s="289"/>
      <c r="BG216" s="289"/>
      <c r="BH216" s="289"/>
      <c r="BI216" s="289"/>
      <c r="BJ216" s="289"/>
      <c r="BK216" s="289"/>
      <c r="BL216" s="289"/>
      <c r="BM216" s="289"/>
      <c r="BN216" s="289"/>
      <c r="BO216" s="289"/>
      <c r="BP216" s="289"/>
      <c r="BQ216" s="289"/>
      <c r="BR216" s="289"/>
      <c r="BS216" s="289"/>
      <c r="BT216" s="289"/>
      <c r="BU216" s="289"/>
      <c r="BV216" s="289"/>
      <c r="BW216" s="289"/>
      <c r="BX216" s="289"/>
      <c r="BY216" s="289"/>
      <c r="BZ216" s="289"/>
      <c r="CA216" s="289"/>
      <c r="CB216" s="289"/>
      <c r="CC216" s="289"/>
      <c r="CD216" s="289"/>
      <c r="CE216" s="289"/>
      <c r="CF216" s="289"/>
      <c r="CG216" s="289"/>
      <c r="CH216" s="289"/>
      <c r="CI216" s="289"/>
      <c r="CJ216" s="289"/>
      <c r="CK216" s="289"/>
      <c r="CL216" s="289"/>
      <c r="CM216" s="289"/>
      <c r="CN216" s="289"/>
      <c r="CO216" s="289"/>
      <c r="CP216" s="289"/>
      <c r="CQ216" s="289"/>
      <c r="CR216" s="289"/>
      <c r="CS216" s="289"/>
      <c r="CT216" s="289"/>
      <c r="CU216" s="289"/>
      <c r="CV216" s="289"/>
      <c r="CW216" s="289"/>
      <c r="CX216" s="289"/>
      <c r="CY216" s="289"/>
      <c r="CZ216" s="289"/>
      <c r="DA216" s="289"/>
      <c r="DB216" s="289"/>
      <c r="DC216" s="289"/>
      <c r="DD216" s="289"/>
      <c r="DE216" s="289"/>
      <c r="DF216" s="289"/>
      <c r="DG216" s="289"/>
      <c r="DH216" s="289"/>
      <c r="DI216" s="289"/>
      <c r="DJ216" s="289"/>
      <c r="DK216" s="289"/>
      <c r="DL216" s="289"/>
      <c r="DM216" s="289"/>
      <c r="DN216" s="289"/>
      <c r="DO216" s="289"/>
      <c r="DP216" s="289"/>
      <c r="DQ216" s="289"/>
      <c r="DR216" s="289"/>
      <c r="DS216" s="289"/>
      <c r="DT216" s="289"/>
      <c r="DU216" s="289"/>
      <c r="DV216" s="289"/>
      <c r="DW216" s="289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</row>
    <row r="217" spans="1:144" s="288" customFormat="1" ht="75.75" customHeight="1">
      <c r="A217" s="399" t="s">
        <v>262</v>
      </c>
      <c r="B217" s="397"/>
      <c r="C217" s="397"/>
      <c r="D217" s="397"/>
      <c r="E217" s="397"/>
      <c r="F217" s="397"/>
      <c r="G217" s="397"/>
      <c r="H217" s="397"/>
      <c r="I217" s="397"/>
      <c r="J217" s="397"/>
      <c r="K217" s="397"/>
      <c r="L217" s="397"/>
      <c r="M217" s="397"/>
      <c r="N217" s="397"/>
      <c r="O217" s="397"/>
      <c r="P217" s="397"/>
      <c r="Q217" s="397"/>
      <c r="R217" s="397"/>
      <c r="S217" s="397"/>
      <c r="T217" s="397"/>
      <c r="U217" s="397"/>
      <c r="V217" s="397"/>
      <c r="W217" s="397"/>
      <c r="X217" s="397"/>
      <c r="Y217" s="397"/>
      <c r="Z217" s="397"/>
      <c r="AA217" s="397"/>
      <c r="AB217" s="397"/>
      <c r="AC217" s="397"/>
      <c r="AD217" s="397"/>
      <c r="AE217" s="397"/>
      <c r="AF217" s="397"/>
      <c r="AG217" s="397"/>
      <c r="AH217" s="397"/>
      <c r="AI217" s="397"/>
      <c r="AJ217" s="397"/>
      <c r="AK217" s="397"/>
      <c r="AL217" s="397"/>
      <c r="AM217" s="397"/>
      <c r="AN217" s="397"/>
      <c r="AO217" s="397"/>
      <c r="AP217" s="397"/>
      <c r="AQ217" s="397"/>
      <c r="AR217" s="397"/>
      <c r="AS217" s="397"/>
      <c r="AT217" s="397"/>
      <c r="AU217" s="397"/>
      <c r="AV217" s="397"/>
      <c r="AW217" s="397"/>
      <c r="AX217" s="397"/>
      <c r="AY217" s="397"/>
      <c r="AZ217" s="397"/>
      <c r="BA217" s="397"/>
      <c r="BB217" s="397"/>
      <c r="BC217" s="397"/>
      <c r="BD217" s="397"/>
      <c r="BE217" s="397"/>
      <c r="BF217" s="397"/>
      <c r="BG217" s="289"/>
      <c r="BH217" s="289"/>
      <c r="BI217" s="289"/>
      <c r="BJ217" s="289"/>
      <c r="BK217" s="289"/>
      <c r="BL217" s="289"/>
      <c r="BM217" s="289"/>
      <c r="BN217" s="289"/>
      <c r="BO217" s="289"/>
      <c r="BP217" s="289"/>
      <c r="BQ217" s="399" t="s">
        <v>262</v>
      </c>
      <c r="BR217" s="397"/>
      <c r="BS217" s="397"/>
      <c r="BT217" s="397"/>
      <c r="BU217" s="397"/>
      <c r="BV217" s="397"/>
      <c r="BW217" s="397"/>
      <c r="BX217" s="397"/>
      <c r="BY217" s="397"/>
      <c r="BZ217" s="397"/>
      <c r="CA217" s="397"/>
      <c r="CB217" s="397"/>
      <c r="CC217" s="397"/>
      <c r="CD217" s="397"/>
      <c r="CE217" s="397"/>
      <c r="CF217" s="397"/>
      <c r="CG217" s="397"/>
      <c r="CH217" s="397"/>
      <c r="CI217" s="397"/>
      <c r="CJ217" s="397"/>
      <c r="CK217" s="397"/>
      <c r="CL217" s="397"/>
      <c r="CM217" s="397"/>
      <c r="CN217" s="397"/>
      <c r="CO217" s="397"/>
      <c r="CP217" s="397"/>
      <c r="CQ217" s="397"/>
      <c r="CR217" s="397"/>
      <c r="CS217" s="397"/>
      <c r="CT217" s="397"/>
      <c r="CU217" s="397"/>
      <c r="CV217" s="397"/>
      <c r="CW217" s="397"/>
      <c r="CX217" s="397"/>
      <c r="CY217" s="397"/>
      <c r="CZ217" s="397"/>
      <c r="DA217" s="397"/>
      <c r="DB217" s="397"/>
      <c r="DC217" s="397"/>
      <c r="DD217" s="397"/>
      <c r="DE217" s="397"/>
      <c r="DF217" s="397"/>
      <c r="DG217" s="397"/>
      <c r="DH217" s="397"/>
      <c r="DI217" s="397"/>
      <c r="DJ217" s="397"/>
      <c r="DK217" s="397"/>
      <c r="DL217" s="397"/>
      <c r="DM217" s="397"/>
      <c r="DN217" s="397"/>
      <c r="DO217" s="397"/>
      <c r="DP217" s="397"/>
      <c r="DQ217" s="397"/>
      <c r="DR217" s="397"/>
      <c r="DS217" s="397"/>
      <c r="DT217" s="397"/>
      <c r="DU217" s="397"/>
      <c r="DV217" s="397"/>
      <c r="DW217" s="397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</row>
    <row r="218" spans="1:144" s="288" customFormat="1" ht="94.5" customHeight="1">
      <c r="A218" s="397" t="s">
        <v>270</v>
      </c>
      <c r="B218" s="397"/>
      <c r="C218" s="397"/>
      <c r="D218" s="397"/>
      <c r="E218" s="397"/>
      <c r="F218" s="397"/>
      <c r="G218" s="397"/>
      <c r="H218" s="397"/>
      <c r="I218" s="397"/>
      <c r="J218" s="397"/>
      <c r="K218" s="397"/>
      <c r="L218" s="397"/>
      <c r="M218" s="397"/>
      <c r="N218" s="397"/>
      <c r="O218" s="397"/>
      <c r="P218" s="397"/>
      <c r="Q218" s="397"/>
      <c r="R218" s="397"/>
      <c r="S218" s="397"/>
      <c r="T218" s="397"/>
      <c r="U218" s="397"/>
      <c r="V218" s="397"/>
      <c r="W218" s="397"/>
      <c r="X218" s="397"/>
      <c r="Y218" s="397"/>
      <c r="Z218" s="397"/>
      <c r="AA218" s="397"/>
      <c r="AB218" s="397"/>
      <c r="AC218" s="397"/>
      <c r="AD218" s="397"/>
      <c r="AE218" s="397"/>
      <c r="AF218" s="397"/>
      <c r="AG218" s="397"/>
      <c r="AH218" s="397"/>
      <c r="AI218" s="397"/>
      <c r="AJ218" s="397"/>
      <c r="AK218" s="397"/>
      <c r="AL218" s="397"/>
      <c r="AM218" s="397"/>
      <c r="AN218" s="397"/>
      <c r="AO218" s="397"/>
      <c r="AP218" s="397"/>
      <c r="AQ218" s="397"/>
      <c r="AR218" s="397"/>
      <c r="AS218" s="397"/>
      <c r="AT218" s="397"/>
      <c r="AU218" s="397"/>
      <c r="AV218" s="397"/>
      <c r="AW218" s="397"/>
      <c r="AX218" s="397"/>
      <c r="AY218" s="397"/>
      <c r="AZ218" s="397"/>
      <c r="BA218" s="397"/>
      <c r="BB218" s="397"/>
      <c r="BC218" s="397"/>
      <c r="BD218" s="397"/>
      <c r="BE218" s="397"/>
      <c r="BF218" s="397"/>
      <c r="BG218" s="397"/>
      <c r="BH218" s="397"/>
      <c r="BI218" s="289"/>
      <c r="BJ218" s="289"/>
      <c r="BK218" s="289"/>
      <c r="BL218" s="289"/>
      <c r="BM218" s="289"/>
      <c r="BN218" s="289"/>
      <c r="BO218" s="289"/>
      <c r="BP218" s="289"/>
      <c r="BQ218" s="397" t="s">
        <v>263</v>
      </c>
      <c r="BR218" s="397"/>
      <c r="BS218" s="397"/>
      <c r="BT218" s="397"/>
      <c r="BU218" s="397"/>
      <c r="BV218" s="397"/>
      <c r="BW218" s="397"/>
      <c r="BX218" s="397"/>
      <c r="BY218" s="397"/>
      <c r="BZ218" s="397"/>
      <c r="CA218" s="397"/>
      <c r="CB218" s="397"/>
      <c r="CC218" s="397"/>
      <c r="CD218" s="397"/>
      <c r="CE218" s="397"/>
      <c r="CF218" s="397"/>
      <c r="CG218" s="397"/>
      <c r="CH218" s="397"/>
      <c r="CI218" s="397"/>
      <c r="CJ218" s="397"/>
      <c r="CK218" s="397"/>
      <c r="CL218" s="397"/>
      <c r="CM218" s="397"/>
      <c r="CN218" s="397"/>
      <c r="CO218" s="397"/>
      <c r="CP218" s="397"/>
      <c r="CQ218" s="397"/>
      <c r="CR218" s="397"/>
      <c r="CS218" s="397"/>
      <c r="CT218" s="397"/>
      <c r="CU218" s="397"/>
      <c r="CV218" s="397"/>
      <c r="CW218" s="397"/>
      <c r="CX218" s="397"/>
      <c r="CY218" s="397"/>
      <c r="CZ218" s="397"/>
      <c r="DA218" s="397"/>
      <c r="DB218" s="397"/>
      <c r="DC218" s="397"/>
      <c r="DD218" s="397"/>
      <c r="DE218" s="397"/>
      <c r="DF218" s="397"/>
      <c r="DG218" s="397"/>
      <c r="DH218" s="397"/>
      <c r="DI218" s="397"/>
      <c r="DJ218" s="397"/>
      <c r="DK218" s="397"/>
      <c r="DL218" s="397"/>
      <c r="DM218" s="397"/>
      <c r="DN218" s="397"/>
      <c r="DO218" s="397"/>
      <c r="DP218" s="397"/>
      <c r="DQ218" s="397"/>
      <c r="DR218" s="397"/>
      <c r="DS218" s="397"/>
      <c r="DT218" s="397"/>
      <c r="DU218" s="397"/>
      <c r="DV218" s="397"/>
      <c r="DW218" s="397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</row>
    <row r="219" spans="1:144" s="288" customFormat="1" ht="60.75" customHeight="1">
      <c r="A219" s="397" t="s">
        <v>509</v>
      </c>
      <c r="B219" s="397"/>
      <c r="C219" s="397"/>
      <c r="D219" s="397"/>
      <c r="E219" s="397"/>
      <c r="F219" s="397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S219" s="397"/>
      <c r="T219" s="397"/>
      <c r="U219" s="397"/>
      <c r="V219" s="397"/>
      <c r="W219" s="397"/>
      <c r="X219" s="397"/>
      <c r="Y219" s="397"/>
      <c r="Z219" s="397"/>
      <c r="AA219" s="397"/>
      <c r="AB219" s="397"/>
      <c r="AC219" s="397"/>
      <c r="AD219" s="397"/>
      <c r="AE219" s="397"/>
      <c r="AF219" s="397"/>
      <c r="AG219" s="397"/>
      <c r="AH219" s="397"/>
      <c r="AI219" s="397"/>
      <c r="AJ219" s="397"/>
      <c r="AK219" s="397"/>
      <c r="AL219" s="397"/>
      <c r="AM219" s="397"/>
      <c r="AN219" s="397"/>
      <c r="AO219" s="397"/>
      <c r="AP219" s="397"/>
      <c r="AQ219" s="397"/>
      <c r="AR219" s="397"/>
      <c r="AS219" s="397"/>
      <c r="AT219" s="397"/>
      <c r="AU219" s="397"/>
      <c r="AV219" s="397"/>
      <c r="AW219" s="397"/>
      <c r="AX219" s="397"/>
      <c r="AY219" s="397"/>
      <c r="AZ219" s="397"/>
      <c r="BA219" s="397"/>
      <c r="BB219" s="397"/>
      <c r="BC219" s="397"/>
      <c r="BD219" s="397"/>
      <c r="BE219" s="397"/>
      <c r="BF219" s="289"/>
      <c r="BG219" s="289"/>
      <c r="BH219" s="289"/>
      <c r="BI219" s="289"/>
      <c r="BJ219" s="289"/>
      <c r="BK219" s="289"/>
      <c r="BL219" s="289"/>
      <c r="BM219" s="289"/>
      <c r="BN219" s="289"/>
      <c r="BO219" s="289"/>
      <c r="BP219" s="289"/>
      <c r="BQ219" s="397" t="s">
        <v>536</v>
      </c>
      <c r="BR219" s="397"/>
      <c r="BS219" s="397"/>
      <c r="BT219" s="397"/>
      <c r="BU219" s="397"/>
      <c r="BV219" s="397"/>
      <c r="BW219" s="397"/>
      <c r="BX219" s="397"/>
      <c r="BY219" s="397"/>
      <c r="BZ219" s="397"/>
      <c r="CA219" s="397"/>
      <c r="CB219" s="397"/>
      <c r="CC219" s="397"/>
      <c r="CD219" s="397"/>
      <c r="CE219" s="397"/>
      <c r="CF219" s="397"/>
      <c r="CG219" s="397"/>
      <c r="CH219" s="397"/>
      <c r="CI219" s="397"/>
      <c r="CJ219" s="397"/>
      <c r="CK219" s="397"/>
      <c r="CL219" s="397"/>
      <c r="CM219" s="397"/>
      <c r="CN219" s="397"/>
      <c r="CO219" s="397"/>
      <c r="CP219" s="397"/>
      <c r="CQ219" s="397"/>
      <c r="CR219" s="397"/>
      <c r="CS219" s="397"/>
      <c r="CT219" s="397"/>
      <c r="CU219" s="397"/>
      <c r="CV219" s="397"/>
      <c r="CW219" s="397"/>
      <c r="CX219" s="397"/>
      <c r="CY219" s="397"/>
      <c r="CZ219" s="397"/>
      <c r="DA219" s="397"/>
      <c r="DB219" s="397"/>
      <c r="DC219" s="397"/>
      <c r="DD219" s="397"/>
      <c r="DE219" s="397"/>
      <c r="DF219" s="397"/>
      <c r="DG219" s="397"/>
      <c r="DH219" s="397"/>
      <c r="DI219" s="397"/>
      <c r="DJ219" s="397"/>
      <c r="DK219" s="397"/>
      <c r="DL219" s="397"/>
      <c r="DM219" s="397"/>
      <c r="DN219" s="397"/>
      <c r="DO219" s="397"/>
      <c r="DP219" s="397"/>
      <c r="DQ219" s="397"/>
      <c r="DR219" s="397"/>
      <c r="DS219" s="397"/>
      <c r="DT219" s="397"/>
      <c r="DU219" s="397"/>
      <c r="DV219" s="397"/>
      <c r="DW219" s="397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</row>
    <row r="220" spans="1:144" s="288" customFormat="1" ht="94.5" customHeight="1">
      <c r="A220" s="397" t="s">
        <v>534</v>
      </c>
      <c r="B220" s="397"/>
      <c r="C220" s="397"/>
      <c r="D220" s="397"/>
      <c r="E220" s="397"/>
      <c r="F220" s="397"/>
      <c r="G220" s="397"/>
      <c r="H220" s="397"/>
      <c r="I220" s="397"/>
      <c r="J220" s="397"/>
      <c r="K220" s="397"/>
      <c r="L220" s="397"/>
      <c r="M220" s="397"/>
      <c r="N220" s="397"/>
      <c r="O220" s="397"/>
      <c r="P220" s="397"/>
      <c r="Q220" s="397"/>
      <c r="R220" s="397"/>
      <c r="S220" s="397"/>
      <c r="T220" s="397"/>
      <c r="U220" s="397"/>
      <c r="V220" s="397"/>
      <c r="W220" s="397"/>
      <c r="X220" s="397"/>
      <c r="Y220" s="397"/>
      <c r="Z220" s="397"/>
      <c r="AA220" s="397"/>
      <c r="AB220" s="397"/>
      <c r="AC220" s="397"/>
      <c r="AD220" s="397"/>
      <c r="AE220" s="397"/>
      <c r="AF220" s="397"/>
      <c r="AG220" s="397"/>
      <c r="AH220" s="397"/>
      <c r="AI220" s="397"/>
      <c r="AJ220" s="397"/>
      <c r="AK220" s="397"/>
      <c r="AL220" s="397"/>
      <c r="AM220" s="397"/>
      <c r="AN220" s="397"/>
      <c r="AO220" s="397"/>
      <c r="AP220" s="397"/>
      <c r="AQ220" s="397"/>
      <c r="AR220" s="397"/>
      <c r="AS220" s="397"/>
      <c r="AT220" s="397"/>
      <c r="AU220" s="397"/>
      <c r="AV220" s="397"/>
      <c r="AW220" s="397"/>
      <c r="AX220" s="397"/>
      <c r="AY220" s="397"/>
      <c r="AZ220" s="397"/>
      <c r="BA220" s="397"/>
      <c r="BB220" s="397"/>
      <c r="BC220" s="397"/>
      <c r="BD220" s="397"/>
      <c r="BE220" s="397"/>
      <c r="BF220" s="397"/>
      <c r="BG220" s="289"/>
      <c r="BH220" s="289"/>
      <c r="BI220" s="289"/>
      <c r="BJ220" s="289"/>
      <c r="BK220" s="289"/>
      <c r="BL220" s="289"/>
      <c r="BM220" s="289"/>
      <c r="BN220" s="289"/>
      <c r="BO220" s="289"/>
      <c r="BP220" s="289"/>
      <c r="BQ220" s="397" t="s">
        <v>537</v>
      </c>
      <c r="BR220" s="397"/>
      <c r="BS220" s="397"/>
      <c r="BT220" s="397"/>
      <c r="BU220" s="397"/>
      <c r="BV220" s="397"/>
      <c r="BW220" s="397"/>
      <c r="BX220" s="397"/>
      <c r="BY220" s="397"/>
      <c r="BZ220" s="397"/>
      <c r="CA220" s="397"/>
      <c r="CB220" s="397"/>
      <c r="CC220" s="397"/>
      <c r="CD220" s="397"/>
      <c r="CE220" s="397"/>
      <c r="CF220" s="397"/>
      <c r="CG220" s="397"/>
      <c r="CH220" s="397"/>
      <c r="CI220" s="397"/>
      <c r="CJ220" s="397"/>
      <c r="CK220" s="397"/>
      <c r="CL220" s="397"/>
      <c r="CM220" s="397"/>
      <c r="CN220" s="397"/>
      <c r="CO220" s="397"/>
      <c r="CP220" s="397"/>
      <c r="CQ220" s="397"/>
      <c r="CR220" s="397"/>
      <c r="CS220" s="397"/>
      <c r="CT220" s="397"/>
      <c r="CU220" s="397"/>
      <c r="CV220" s="397"/>
      <c r="CW220" s="397"/>
      <c r="CX220" s="397"/>
      <c r="CY220" s="397"/>
      <c r="CZ220" s="397"/>
      <c r="DA220" s="397"/>
      <c r="DB220" s="397"/>
      <c r="DC220" s="397"/>
      <c r="DD220" s="397"/>
      <c r="DE220" s="397"/>
      <c r="DF220" s="397"/>
      <c r="DG220" s="397"/>
      <c r="DH220" s="397"/>
      <c r="DI220" s="397"/>
      <c r="DJ220" s="397"/>
      <c r="DK220" s="397"/>
      <c r="DL220" s="397"/>
      <c r="DM220" s="397"/>
      <c r="DN220" s="397"/>
      <c r="DO220" s="397"/>
      <c r="DP220" s="397"/>
      <c r="DQ220" s="397"/>
      <c r="DR220" s="397"/>
      <c r="DS220" s="397"/>
      <c r="DT220" s="397"/>
      <c r="DU220" s="397"/>
      <c r="DV220" s="397"/>
      <c r="DW220" s="397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</row>
    <row r="221" spans="1:144" s="288" customFormat="1" ht="57" customHeight="1">
      <c r="A221" s="289"/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  <c r="BA221" s="289"/>
      <c r="BB221" s="289"/>
      <c r="BC221" s="289"/>
      <c r="BD221" s="289"/>
      <c r="BE221" s="289"/>
      <c r="BF221" s="289"/>
      <c r="BG221" s="289"/>
      <c r="BH221" s="289"/>
      <c r="BI221" s="289"/>
      <c r="BJ221" s="289"/>
      <c r="BK221" s="289"/>
      <c r="BL221" s="289"/>
      <c r="BM221" s="289"/>
      <c r="BN221" s="289"/>
      <c r="BO221" s="289"/>
      <c r="BP221" s="289"/>
      <c r="BQ221" s="289"/>
      <c r="BR221" s="289"/>
      <c r="BS221" s="289"/>
      <c r="BT221" s="289"/>
      <c r="BU221" s="289"/>
      <c r="BV221" s="289"/>
      <c r="BW221" s="289"/>
      <c r="BX221" s="289"/>
      <c r="BY221" s="289"/>
      <c r="BZ221" s="289"/>
      <c r="CA221" s="289"/>
      <c r="CB221" s="289"/>
      <c r="CC221" s="289"/>
      <c r="CD221" s="289"/>
      <c r="CE221" s="289"/>
      <c r="CF221" s="289"/>
      <c r="CG221" s="289"/>
      <c r="CH221" s="289"/>
      <c r="CI221" s="289"/>
      <c r="CJ221" s="289"/>
      <c r="CK221" s="289"/>
      <c r="CL221" s="289"/>
      <c r="CM221" s="289"/>
      <c r="CN221" s="289"/>
      <c r="CO221" s="289"/>
      <c r="CP221" s="289"/>
      <c r="CQ221" s="289"/>
      <c r="CR221" s="289"/>
      <c r="CS221" s="289"/>
      <c r="CT221" s="289"/>
      <c r="CU221" s="289"/>
      <c r="CV221" s="289"/>
      <c r="CW221" s="289"/>
      <c r="CX221" s="289"/>
      <c r="CY221" s="289"/>
      <c r="CZ221" s="289"/>
      <c r="DA221" s="289"/>
      <c r="DB221" s="289"/>
      <c r="DC221" s="289"/>
      <c r="DD221" s="289"/>
      <c r="DE221" s="289"/>
      <c r="DF221" s="289"/>
      <c r="DG221" s="289"/>
      <c r="DH221" s="289"/>
      <c r="DI221" s="289"/>
      <c r="DJ221" s="289"/>
      <c r="DK221" s="289"/>
      <c r="DL221" s="289"/>
      <c r="DM221" s="289"/>
      <c r="DN221" s="289"/>
      <c r="DO221" s="289"/>
      <c r="DP221" s="289"/>
      <c r="DQ221" s="289"/>
      <c r="DR221" s="289"/>
      <c r="DS221" s="289"/>
      <c r="DT221" s="289"/>
      <c r="DU221" s="289"/>
      <c r="DV221" s="289"/>
      <c r="DW221" s="289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</row>
    <row r="222" spans="1:144" s="288" customFormat="1" ht="89.25" customHeight="1">
      <c r="A222" s="397" t="s">
        <v>510</v>
      </c>
      <c r="B222" s="397"/>
      <c r="C222" s="397"/>
      <c r="D222" s="397"/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397"/>
      <c r="AF222" s="397"/>
      <c r="AG222" s="397"/>
      <c r="AH222" s="397"/>
      <c r="AI222" s="397"/>
      <c r="AJ222" s="397"/>
      <c r="AK222" s="397"/>
      <c r="AL222" s="397"/>
      <c r="AM222" s="397"/>
      <c r="AN222" s="397"/>
      <c r="AO222" s="397"/>
      <c r="AP222" s="397"/>
      <c r="AQ222" s="397"/>
      <c r="AR222" s="397"/>
      <c r="AS222" s="397"/>
      <c r="AT222" s="397"/>
      <c r="AU222" s="397"/>
      <c r="AV222" s="397"/>
      <c r="AW222" s="397"/>
      <c r="AX222" s="397"/>
      <c r="AY222" s="397"/>
      <c r="AZ222" s="397"/>
      <c r="BA222" s="397"/>
      <c r="BB222" s="397"/>
      <c r="BC222" s="397"/>
      <c r="BD222" s="397"/>
      <c r="BE222" s="397"/>
      <c r="BF222" s="397"/>
      <c r="BG222" s="289"/>
      <c r="BH222" s="289"/>
      <c r="BI222" s="289"/>
      <c r="BJ222" s="289"/>
      <c r="BK222" s="289"/>
      <c r="BL222" s="289"/>
      <c r="BM222" s="289"/>
      <c r="BN222" s="289"/>
      <c r="BO222" s="289"/>
      <c r="BP222" s="289"/>
      <c r="BQ222" s="397" t="s">
        <v>580</v>
      </c>
      <c r="BR222" s="397"/>
      <c r="BS222" s="397"/>
      <c r="BT222" s="397"/>
      <c r="BU222" s="397"/>
      <c r="BV222" s="397"/>
      <c r="BW222" s="397"/>
      <c r="BX222" s="397"/>
      <c r="BY222" s="397"/>
      <c r="BZ222" s="397"/>
      <c r="CA222" s="397"/>
      <c r="CB222" s="397"/>
      <c r="CC222" s="397"/>
      <c r="CD222" s="397"/>
      <c r="CE222" s="397"/>
      <c r="CF222" s="397"/>
      <c r="CG222" s="397"/>
      <c r="CH222" s="397"/>
      <c r="CI222" s="397"/>
      <c r="CJ222" s="397"/>
      <c r="CK222" s="397"/>
      <c r="CL222" s="397"/>
      <c r="CM222" s="397"/>
      <c r="CN222" s="397"/>
      <c r="CO222" s="397"/>
      <c r="CP222" s="397"/>
      <c r="CQ222" s="397"/>
      <c r="CR222" s="397"/>
      <c r="CS222" s="397"/>
      <c r="CT222" s="397"/>
      <c r="CU222" s="397"/>
      <c r="CV222" s="397"/>
      <c r="CW222" s="397"/>
      <c r="CX222" s="397"/>
      <c r="CY222" s="397"/>
      <c r="CZ222" s="397"/>
      <c r="DA222" s="397"/>
      <c r="DB222" s="397"/>
      <c r="DC222" s="397"/>
      <c r="DD222" s="397"/>
      <c r="DE222" s="397"/>
      <c r="DF222" s="397"/>
      <c r="DG222" s="397"/>
      <c r="DH222" s="397"/>
      <c r="DI222" s="397"/>
      <c r="DJ222" s="397"/>
      <c r="DK222" s="397"/>
      <c r="DL222" s="397"/>
      <c r="DM222" s="397"/>
      <c r="DN222" s="397"/>
      <c r="DO222" s="397"/>
      <c r="DP222" s="397"/>
      <c r="DQ222" s="397"/>
      <c r="DR222" s="397"/>
      <c r="DS222" s="397"/>
      <c r="DT222" s="397"/>
      <c r="DU222" s="397"/>
      <c r="DV222" s="397"/>
      <c r="DW222" s="397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</row>
    <row r="223" spans="1:144" s="288" customFormat="1" ht="64.5" customHeight="1">
      <c r="A223" s="397" t="s">
        <v>511</v>
      </c>
      <c r="B223" s="397"/>
      <c r="C223" s="397"/>
      <c r="D223" s="397"/>
      <c r="E223" s="397"/>
      <c r="F223" s="397"/>
      <c r="G223" s="397"/>
      <c r="H223" s="397"/>
      <c r="I223" s="397"/>
      <c r="J223" s="397"/>
      <c r="K223" s="397"/>
      <c r="L223" s="397"/>
      <c r="M223" s="397"/>
      <c r="N223" s="397"/>
      <c r="O223" s="397"/>
      <c r="P223" s="397"/>
      <c r="Q223" s="397"/>
      <c r="R223" s="397"/>
      <c r="S223" s="397"/>
      <c r="T223" s="397"/>
      <c r="U223" s="397"/>
      <c r="V223" s="397"/>
      <c r="W223" s="397"/>
      <c r="X223" s="397"/>
      <c r="Y223" s="397"/>
      <c r="Z223" s="397"/>
      <c r="AA223" s="397"/>
      <c r="AB223" s="397"/>
      <c r="AC223" s="397"/>
      <c r="AD223" s="397"/>
      <c r="AE223" s="397"/>
      <c r="AF223" s="397"/>
      <c r="AG223" s="397"/>
      <c r="AH223" s="397"/>
      <c r="AI223" s="397"/>
      <c r="AJ223" s="397"/>
      <c r="AK223" s="397"/>
      <c r="AL223" s="397"/>
      <c r="AM223" s="397"/>
      <c r="AN223" s="397"/>
      <c r="AO223" s="397"/>
      <c r="AP223" s="397"/>
      <c r="AQ223" s="397"/>
      <c r="AR223" s="397"/>
      <c r="AS223" s="397"/>
      <c r="AT223" s="397"/>
      <c r="AU223" s="397"/>
      <c r="AV223" s="397"/>
      <c r="AW223" s="397"/>
      <c r="AX223" s="397"/>
      <c r="AY223" s="397"/>
      <c r="AZ223" s="397"/>
      <c r="BA223" s="397"/>
      <c r="BB223" s="397"/>
      <c r="BC223" s="397"/>
      <c r="BD223" s="397"/>
      <c r="BE223" s="397"/>
      <c r="BF223" s="289"/>
      <c r="BG223" s="289"/>
      <c r="BH223" s="289"/>
      <c r="BI223" s="289"/>
      <c r="BJ223" s="289"/>
      <c r="BK223" s="289"/>
      <c r="BL223" s="289"/>
      <c r="BM223" s="289"/>
      <c r="BN223" s="289"/>
      <c r="BO223" s="289"/>
      <c r="BP223" s="289"/>
      <c r="BQ223" s="397" t="s">
        <v>538</v>
      </c>
      <c r="BR223" s="397"/>
      <c r="BS223" s="397"/>
      <c r="BT223" s="397"/>
      <c r="BU223" s="397"/>
      <c r="BV223" s="397"/>
      <c r="BW223" s="397"/>
      <c r="BX223" s="397"/>
      <c r="BY223" s="397"/>
      <c r="BZ223" s="397"/>
      <c r="CA223" s="397"/>
      <c r="CB223" s="397"/>
      <c r="CC223" s="397"/>
      <c r="CD223" s="397"/>
      <c r="CE223" s="397"/>
      <c r="CF223" s="397"/>
      <c r="CG223" s="397"/>
      <c r="CH223" s="397"/>
      <c r="CI223" s="397"/>
      <c r="CJ223" s="397"/>
      <c r="CK223" s="397"/>
      <c r="CL223" s="397"/>
      <c r="CM223" s="397"/>
      <c r="CN223" s="397"/>
      <c r="CO223" s="397"/>
      <c r="CP223" s="397"/>
      <c r="CQ223" s="397"/>
      <c r="CR223" s="397"/>
      <c r="CS223" s="397"/>
      <c r="CT223" s="397"/>
      <c r="CU223" s="397"/>
      <c r="CV223" s="397"/>
      <c r="CW223" s="397"/>
      <c r="CX223" s="397"/>
      <c r="CY223" s="397"/>
      <c r="CZ223" s="397"/>
      <c r="DA223" s="397"/>
      <c r="DB223" s="397"/>
      <c r="DC223" s="397"/>
      <c r="DD223" s="397"/>
      <c r="DE223" s="397"/>
      <c r="DF223" s="397"/>
      <c r="DG223" s="397"/>
      <c r="DH223" s="397"/>
      <c r="DI223" s="397"/>
      <c r="DJ223" s="397"/>
      <c r="DK223" s="397"/>
      <c r="DL223" s="397"/>
      <c r="DM223" s="397"/>
      <c r="DN223" s="397"/>
      <c r="DO223" s="397"/>
      <c r="DP223" s="397"/>
      <c r="DQ223" s="397"/>
      <c r="DR223" s="397"/>
      <c r="DS223" s="397"/>
      <c r="DT223" s="397"/>
      <c r="DU223" s="397"/>
      <c r="DV223" s="397"/>
      <c r="DW223" s="397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</row>
    <row r="224" spans="1:144" s="288" customFormat="1" ht="69.75" customHeight="1">
      <c r="A224" s="397" t="s">
        <v>535</v>
      </c>
      <c r="B224" s="397"/>
      <c r="C224" s="397"/>
      <c r="D224" s="397"/>
      <c r="E224" s="397"/>
      <c r="F224" s="397"/>
      <c r="G224" s="397"/>
      <c r="H224" s="397"/>
      <c r="I224" s="397"/>
      <c r="J224" s="397"/>
      <c r="K224" s="397"/>
      <c r="L224" s="397"/>
      <c r="M224" s="397"/>
      <c r="N224" s="397"/>
      <c r="O224" s="397"/>
      <c r="P224" s="397"/>
      <c r="Q224" s="397"/>
      <c r="R224" s="397"/>
      <c r="S224" s="397"/>
      <c r="T224" s="397"/>
      <c r="U224" s="397"/>
      <c r="V224" s="397"/>
      <c r="W224" s="397"/>
      <c r="X224" s="397"/>
      <c r="Y224" s="397"/>
      <c r="Z224" s="397"/>
      <c r="AA224" s="397"/>
      <c r="AB224" s="397"/>
      <c r="AC224" s="397"/>
      <c r="AD224" s="397"/>
      <c r="AE224" s="397"/>
      <c r="AF224" s="397"/>
      <c r="AG224" s="397"/>
      <c r="AH224" s="397"/>
      <c r="AI224" s="397"/>
      <c r="AJ224" s="397"/>
      <c r="AK224" s="397"/>
      <c r="AL224" s="397"/>
      <c r="AM224" s="397"/>
      <c r="AN224" s="397"/>
      <c r="AO224" s="397"/>
      <c r="AP224" s="397"/>
      <c r="AQ224" s="397"/>
      <c r="AR224" s="397"/>
      <c r="AS224" s="289"/>
      <c r="AT224" s="289"/>
      <c r="AU224" s="289"/>
      <c r="AV224" s="289"/>
      <c r="AW224" s="289"/>
      <c r="AX224" s="289"/>
      <c r="AY224" s="289"/>
      <c r="AZ224" s="289"/>
      <c r="BA224" s="289"/>
      <c r="BB224" s="289"/>
      <c r="BC224" s="289"/>
      <c r="BD224" s="289"/>
      <c r="BE224" s="289"/>
      <c r="BF224" s="289"/>
      <c r="BG224" s="289"/>
      <c r="BH224" s="289"/>
      <c r="BI224" s="289"/>
      <c r="BJ224" s="289"/>
      <c r="BK224" s="289"/>
      <c r="BL224" s="289"/>
      <c r="BM224" s="289"/>
      <c r="BN224" s="289"/>
      <c r="BO224" s="289"/>
      <c r="BP224" s="289"/>
      <c r="BQ224" s="397" t="s">
        <v>539</v>
      </c>
      <c r="BR224" s="397"/>
      <c r="BS224" s="397"/>
      <c r="BT224" s="397"/>
      <c r="BU224" s="397"/>
      <c r="BV224" s="397"/>
      <c r="BW224" s="397"/>
      <c r="BX224" s="397"/>
      <c r="BY224" s="397"/>
      <c r="BZ224" s="397"/>
      <c r="CA224" s="397"/>
      <c r="CB224" s="397"/>
      <c r="CC224" s="397"/>
      <c r="CD224" s="397"/>
      <c r="CE224" s="397"/>
      <c r="CF224" s="397"/>
      <c r="CG224" s="397"/>
      <c r="CH224" s="397"/>
      <c r="CI224" s="397"/>
      <c r="CJ224" s="397"/>
      <c r="CK224" s="397"/>
      <c r="CL224" s="397"/>
      <c r="CM224" s="397"/>
      <c r="CN224" s="397"/>
      <c r="CO224" s="397"/>
      <c r="CP224" s="397"/>
      <c r="CQ224" s="397"/>
      <c r="CR224" s="397"/>
      <c r="CS224" s="397"/>
      <c r="CT224" s="397"/>
      <c r="CU224" s="397"/>
      <c r="CV224" s="397"/>
      <c r="CW224" s="397"/>
      <c r="CX224" s="397"/>
      <c r="CY224" s="397"/>
      <c r="CZ224" s="397"/>
      <c r="DA224" s="397"/>
      <c r="DB224" s="397"/>
      <c r="DC224" s="397"/>
      <c r="DD224" s="397"/>
      <c r="DE224" s="397"/>
      <c r="DF224" s="397"/>
      <c r="DG224" s="397"/>
      <c r="DH224" s="397"/>
      <c r="DI224" s="397"/>
      <c r="DJ224" s="397"/>
      <c r="DK224" s="397"/>
      <c r="DL224" s="397"/>
      <c r="DM224" s="397"/>
      <c r="DN224" s="397"/>
      <c r="DO224" s="397"/>
      <c r="DP224" s="397"/>
      <c r="DQ224" s="397"/>
      <c r="DR224" s="397"/>
      <c r="DS224" s="397"/>
      <c r="DT224" s="397"/>
      <c r="DU224" s="397"/>
      <c r="DV224" s="397"/>
      <c r="DW224" s="397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</row>
    <row r="225" spans="1:145" s="288" customFormat="1" ht="61.5" customHeight="1">
      <c r="A225" s="289"/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89"/>
      <c r="AI225" s="289"/>
      <c r="AJ225" s="289"/>
      <c r="AK225" s="289"/>
      <c r="AL225" s="289"/>
      <c r="AM225" s="289"/>
      <c r="AN225" s="289"/>
      <c r="AO225" s="289"/>
      <c r="AP225" s="289"/>
      <c r="AQ225" s="289"/>
      <c r="AR225" s="289"/>
      <c r="AS225" s="289"/>
      <c r="AT225" s="289"/>
      <c r="AU225" s="289"/>
      <c r="AV225" s="289"/>
      <c r="AW225" s="289"/>
      <c r="AX225" s="289"/>
      <c r="AY225" s="289"/>
      <c r="AZ225" s="289"/>
      <c r="BA225" s="289"/>
      <c r="BB225" s="289"/>
      <c r="BC225" s="289"/>
      <c r="BD225" s="289"/>
      <c r="BE225" s="289"/>
      <c r="BF225" s="289"/>
      <c r="BG225" s="289"/>
      <c r="BH225" s="289"/>
      <c r="BI225" s="289"/>
      <c r="BJ225" s="289"/>
      <c r="BK225" s="289"/>
      <c r="BL225" s="289"/>
      <c r="BM225" s="289"/>
      <c r="BN225" s="289"/>
      <c r="BO225" s="289"/>
      <c r="BP225" s="289"/>
      <c r="BQ225" s="289"/>
      <c r="BR225" s="289"/>
      <c r="BS225" s="289"/>
      <c r="BT225" s="289"/>
      <c r="BU225" s="289"/>
      <c r="BV225" s="289"/>
      <c r="BW225" s="289"/>
      <c r="BX225" s="289"/>
      <c r="BY225" s="289"/>
      <c r="BZ225" s="289"/>
      <c r="CA225" s="289"/>
      <c r="CB225" s="289"/>
      <c r="CC225" s="289"/>
      <c r="CD225" s="289"/>
      <c r="CE225" s="289"/>
      <c r="CF225" s="289"/>
      <c r="CG225" s="289"/>
      <c r="CH225" s="289"/>
      <c r="CI225" s="289"/>
      <c r="CJ225" s="289"/>
      <c r="CK225" s="289"/>
      <c r="CL225" s="289"/>
      <c r="CM225" s="289"/>
      <c r="CN225" s="289"/>
      <c r="CO225" s="289"/>
      <c r="CP225" s="289"/>
      <c r="CQ225" s="289"/>
      <c r="CR225" s="289"/>
      <c r="CS225" s="289"/>
      <c r="CT225" s="289"/>
      <c r="CU225" s="289"/>
      <c r="CV225" s="289"/>
      <c r="CW225" s="289"/>
      <c r="CX225" s="289"/>
      <c r="CY225" s="289"/>
      <c r="CZ225" s="289"/>
      <c r="DA225" s="289"/>
      <c r="DB225" s="289"/>
      <c r="DC225" s="289"/>
      <c r="DD225" s="289"/>
      <c r="DE225" s="289"/>
      <c r="DF225" s="289"/>
      <c r="DG225" s="289"/>
      <c r="DH225" s="289"/>
      <c r="DI225" s="289"/>
      <c r="DJ225" s="289"/>
      <c r="DK225" s="289"/>
      <c r="DL225" s="289"/>
      <c r="DM225" s="289"/>
      <c r="DN225" s="289"/>
      <c r="DO225" s="289"/>
      <c r="DP225" s="289"/>
      <c r="DQ225" s="289"/>
      <c r="DR225" s="289"/>
      <c r="DS225" s="289"/>
      <c r="DT225" s="289"/>
      <c r="DU225" s="289"/>
      <c r="DV225" s="289"/>
      <c r="DW225" s="289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</row>
    <row r="226" spans="1:145" s="288" customFormat="1" ht="64.5" customHeight="1">
      <c r="A226" s="397" t="s">
        <v>277</v>
      </c>
      <c r="B226" s="397"/>
      <c r="C226" s="397"/>
      <c r="D226" s="397"/>
      <c r="E226" s="397"/>
      <c r="F226" s="397"/>
      <c r="G226" s="397"/>
      <c r="H226" s="397"/>
      <c r="I226" s="397"/>
      <c r="J226" s="397"/>
      <c r="K226" s="397"/>
      <c r="L226" s="397"/>
      <c r="M226" s="397"/>
      <c r="N226" s="397"/>
      <c r="O226" s="397"/>
      <c r="P226" s="397"/>
      <c r="Q226" s="397"/>
      <c r="R226" s="397"/>
      <c r="S226" s="397"/>
      <c r="T226" s="397"/>
      <c r="U226" s="397"/>
      <c r="V226" s="397"/>
      <c r="W226" s="397"/>
      <c r="X226" s="397"/>
      <c r="Y226" s="397"/>
      <c r="Z226" s="397"/>
      <c r="AA226" s="397"/>
      <c r="AB226" s="397"/>
      <c r="AC226" s="397"/>
      <c r="AD226" s="397"/>
      <c r="AE226" s="397"/>
      <c r="AF226" s="397"/>
      <c r="AG226" s="397"/>
      <c r="AH226" s="397"/>
      <c r="AI226" s="397"/>
      <c r="AJ226" s="397"/>
      <c r="AK226" s="397"/>
      <c r="AL226" s="397"/>
      <c r="AM226" s="397"/>
      <c r="AN226" s="397"/>
      <c r="AO226" s="397"/>
      <c r="AP226" s="397"/>
      <c r="AQ226" s="397"/>
      <c r="AR226" s="397"/>
      <c r="AS226" s="397"/>
      <c r="AT226" s="397"/>
      <c r="AU226" s="397"/>
      <c r="AV226" s="397"/>
      <c r="AW226" s="397"/>
      <c r="AX226" s="397"/>
      <c r="AY226" s="397"/>
      <c r="AZ226" s="397"/>
      <c r="BA226" s="397"/>
      <c r="BB226" s="397"/>
      <c r="BC226" s="397"/>
      <c r="BD226" s="397"/>
      <c r="BE226" s="397"/>
      <c r="BF226" s="397"/>
      <c r="BG226" s="397"/>
      <c r="BH226" s="397"/>
      <c r="BI226" s="397"/>
      <c r="BJ226" s="397"/>
      <c r="BK226" s="397"/>
      <c r="BL226" s="289"/>
      <c r="BM226" s="289"/>
      <c r="BN226" s="289"/>
      <c r="BO226" s="289"/>
      <c r="BP226" s="289"/>
      <c r="BQ226" s="397" t="s">
        <v>275</v>
      </c>
      <c r="BR226" s="397"/>
      <c r="BS226" s="397"/>
      <c r="BT226" s="397"/>
      <c r="BU226" s="397"/>
      <c r="BV226" s="397"/>
      <c r="BW226" s="397"/>
      <c r="BX226" s="397"/>
      <c r="BY226" s="397"/>
      <c r="BZ226" s="397"/>
      <c r="CA226" s="397"/>
      <c r="CB226" s="397"/>
      <c r="CC226" s="397"/>
      <c r="CD226" s="397"/>
      <c r="CE226" s="397"/>
      <c r="CF226" s="397"/>
      <c r="CG226" s="397"/>
      <c r="CH226" s="397"/>
      <c r="CI226" s="397"/>
      <c r="CJ226" s="397"/>
      <c r="CK226" s="397"/>
      <c r="CL226" s="397"/>
      <c r="CM226" s="397"/>
      <c r="CN226" s="397"/>
      <c r="CO226" s="397"/>
      <c r="CP226" s="397"/>
      <c r="CQ226" s="397"/>
      <c r="CR226" s="397"/>
      <c r="CS226" s="397"/>
      <c r="CT226" s="397"/>
      <c r="CU226" s="397"/>
      <c r="CV226" s="397"/>
      <c r="CW226" s="397"/>
      <c r="CX226" s="397"/>
      <c r="CY226" s="397"/>
      <c r="CZ226" s="397"/>
      <c r="DA226" s="397"/>
      <c r="DB226" s="397"/>
      <c r="DC226" s="397"/>
      <c r="DD226" s="397"/>
      <c r="DE226" s="397"/>
      <c r="DF226" s="397"/>
      <c r="DG226" s="397"/>
      <c r="DH226" s="397"/>
      <c r="DI226" s="397"/>
      <c r="DJ226" s="397"/>
      <c r="DK226" s="397"/>
      <c r="DL226" s="397"/>
      <c r="DM226" s="397"/>
      <c r="DN226" s="397"/>
      <c r="DO226" s="397"/>
      <c r="DP226" s="397"/>
      <c r="DQ226" s="289"/>
      <c r="DR226" s="289"/>
      <c r="DS226" s="289"/>
      <c r="DT226" s="289"/>
      <c r="DU226" s="289"/>
      <c r="DV226" s="289"/>
      <c r="DW226" s="289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</row>
    <row r="227" spans="1:145" s="288" customFormat="1" ht="59.25" customHeight="1">
      <c r="A227" s="397" t="s">
        <v>448</v>
      </c>
      <c r="B227" s="397"/>
      <c r="C227" s="397"/>
      <c r="D227" s="397"/>
      <c r="E227" s="397"/>
      <c r="F227" s="397"/>
      <c r="G227" s="397"/>
      <c r="H227" s="397"/>
      <c r="I227" s="397"/>
      <c r="J227" s="397"/>
      <c r="K227" s="397"/>
      <c r="L227" s="397"/>
      <c r="M227" s="397"/>
      <c r="N227" s="397"/>
      <c r="O227" s="397"/>
      <c r="P227" s="397"/>
      <c r="Q227" s="397"/>
      <c r="R227" s="397"/>
      <c r="S227" s="397"/>
      <c r="T227" s="397"/>
      <c r="U227" s="397"/>
      <c r="V227" s="397"/>
      <c r="W227" s="397"/>
      <c r="X227" s="397"/>
      <c r="Y227" s="397"/>
      <c r="Z227" s="397"/>
      <c r="AA227" s="397"/>
      <c r="AB227" s="397"/>
      <c r="AC227" s="397"/>
      <c r="AD227" s="397"/>
      <c r="AE227" s="397"/>
      <c r="AF227" s="397"/>
      <c r="AG227" s="397"/>
      <c r="AH227" s="397"/>
      <c r="AI227" s="397"/>
      <c r="AJ227" s="397"/>
      <c r="AK227" s="397"/>
      <c r="AL227" s="397"/>
      <c r="AM227" s="397"/>
      <c r="AN227" s="397"/>
      <c r="AO227" s="397"/>
      <c r="AP227" s="397"/>
      <c r="AQ227" s="397"/>
      <c r="AR227" s="397"/>
      <c r="AS227" s="397"/>
      <c r="AT227" s="397"/>
      <c r="AU227" s="397"/>
      <c r="AV227" s="397"/>
      <c r="AW227" s="397"/>
      <c r="AX227" s="397"/>
      <c r="AY227" s="397"/>
      <c r="AZ227" s="397"/>
      <c r="BA227" s="397"/>
      <c r="BB227" s="397"/>
      <c r="BC227" s="289"/>
      <c r="BD227" s="289"/>
      <c r="BE227" s="289"/>
      <c r="BF227" s="289"/>
      <c r="BG227" s="289"/>
      <c r="BH227" s="289"/>
      <c r="BI227" s="289"/>
      <c r="BJ227" s="289"/>
      <c r="BK227" s="289"/>
      <c r="BL227" s="289"/>
      <c r="BM227" s="289"/>
      <c r="BN227" s="289"/>
      <c r="BO227" s="289"/>
      <c r="BP227" s="289"/>
      <c r="BQ227" s="397" t="s">
        <v>540</v>
      </c>
      <c r="BR227" s="397"/>
      <c r="BS227" s="397"/>
      <c r="BT227" s="397"/>
      <c r="BU227" s="397"/>
      <c r="BV227" s="397"/>
      <c r="BW227" s="397"/>
      <c r="BX227" s="397"/>
      <c r="BY227" s="397"/>
      <c r="BZ227" s="397"/>
      <c r="CA227" s="397"/>
      <c r="CB227" s="397"/>
      <c r="CC227" s="397"/>
      <c r="CD227" s="397"/>
      <c r="CE227" s="397"/>
      <c r="CF227" s="397"/>
      <c r="CG227" s="397"/>
      <c r="CH227" s="397"/>
      <c r="CI227" s="397"/>
      <c r="CJ227" s="397"/>
      <c r="CK227" s="397"/>
      <c r="CL227" s="397"/>
      <c r="CM227" s="397"/>
      <c r="CN227" s="397"/>
      <c r="CO227" s="397"/>
      <c r="CP227" s="397"/>
      <c r="CQ227" s="397"/>
      <c r="CR227" s="397"/>
      <c r="CS227" s="397"/>
      <c r="CT227" s="397"/>
      <c r="CU227" s="397"/>
      <c r="CV227" s="397"/>
      <c r="CW227" s="397"/>
      <c r="CX227" s="397"/>
      <c r="CY227" s="397"/>
      <c r="CZ227" s="397"/>
      <c r="DA227" s="397"/>
      <c r="DB227" s="397"/>
      <c r="DC227" s="397"/>
      <c r="DD227" s="397"/>
      <c r="DE227" s="397"/>
      <c r="DF227" s="397"/>
      <c r="DG227" s="397"/>
      <c r="DH227" s="397"/>
      <c r="DI227" s="397"/>
      <c r="DJ227" s="397"/>
      <c r="DK227" s="397"/>
      <c r="DL227" s="397"/>
      <c r="DM227" s="397"/>
      <c r="DN227" s="397"/>
      <c r="DO227" s="397"/>
      <c r="DP227" s="397"/>
      <c r="DQ227" s="397"/>
      <c r="DR227" s="397"/>
      <c r="DS227" s="397"/>
      <c r="DT227" s="397"/>
      <c r="DU227" s="397"/>
      <c r="DV227" s="397"/>
      <c r="DW227" s="397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</row>
    <row r="228" spans="1:145" ht="90.75" customHeight="1">
      <c r="A228" s="403"/>
      <c r="B228" s="403"/>
      <c r="C228" s="403"/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204"/>
      <c r="P228" s="204"/>
      <c r="Q228" s="204"/>
      <c r="R228" s="204"/>
      <c r="S228" s="238"/>
      <c r="T228" s="238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139"/>
      <c r="AW228" s="204"/>
      <c r="AX228" s="204"/>
      <c r="AY228" s="204"/>
      <c r="AZ228" s="204"/>
      <c r="BA228" s="204"/>
      <c r="BB228" s="204"/>
      <c r="BC228" s="205"/>
      <c r="BD228" s="204"/>
      <c r="BE228" s="204"/>
      <c r="BF228" s="206"/>
      <c r="BG228" s="207"/>
      <c r="BH228" s="204"/>
      <c r="BI228" s="206"/>
      <c r="BJ228" s="204"/>
      <c r="BK228" s="204"/>
      <c r="BL228" s="204"/>
      <c r="BM228" s="204"/>
      <c r="BN228" s="204"/>
      <c r="BO228" s="204"/>
      <c r="BP228" s="202"/>
      <c r="BQ228" s="395" t="s">
        <v>541</v>
      </c>
      <c r="BR228" s="396"/>
      <c r="BS228" s="396"/>
      <c r="BT228" s="396"/>
      <c r="BU228" s="396"/>
      <c r="BV228" s="396"/>
      <c r="BW228" s="396"/>
      <c r="BX228" s="396"/>
      <c r="BY228" s="396"/>
      <c r="BZ228" s="396"/>
      <c r="CA228" s="396"/>
      <c r="CB228" s="396"/>
      <c r="CC228" s="396"/>
      <c r="CD228" s="396"/>
      <c r="CE228" s="396"/>
      <c r="CF228" s="396"/>
      <c r="CG228" s="396"/>
      <c r="CH228" s="396"/>
      <c r="CI228" s="396"/>
      <c r="CJ228" s="396"/>
      <c r="CK228" s="396"/>
      <c r="CL228" s="396"/>
      <c r="CM228" s="396"/>
      <c r="CN228" s="396"/>
      <c r="CO228" s="396"/>
      <c r="CP228" s="396"/>
      <c r="CQ228" s="396"/>
      <c r="CR228" s="396"/>
      <c r="CS228" s="396"/>
      <c r="CT228" s="396"/>
      <c r="CU228" s="396"/>
      <c r="CV228" s="396"/>
      <c r="CW228" s="396"/>
      <c r="CX228" s="396"/>
      <c r="CY228" s="396"/>
      <c r="CZ228" s="396"/>
      <c r="DA228" s="396"/>
      <c r="DB228" s="396"/>
      <c r="DC228" s="396"/>
      <c r="DD228" s="396"/>
      <c r="DE228" s="396"/>
      <c r="DF228" s="396"/>
      <c r="DG228" s="396"/>
      <c r="DH228" s="396"/>
      <c r="DI228" s="396"/>
      <c r="DJ228" s="396"/>
      <c r="DK228" s="396"/>
      <c r="DL228" s="396"/>
      <c r="DM228" s="396"/>
      <c r="DN228" s="396"/>
      <c r="DO228" s="396"/>
      <c r="DP228" s="396"/>
      <c r="DQ228" s="396"/>
      <c r="DR228" s="396"/>
      <c r="DS228" s="396"/>
      <c r="DT228" s="396"/>
      <c r="DU228" s="396"/>
      <c r="DV228" s="396"/>
      <c r="DW228" s="396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</row>
    <row r="229" spans="1:145" ht="66" customHeight="1">
      <c r="A229" s="139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08"/>
      <c r="T229" s="208"/>
      <c r="U229" s="208"/>
      <c r="V229" s="208"/>
      <c r="W229" s="208"/>
      <c r="X229" s="208"/>
      <c r="Y229" s="208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00"/>
      <c r="AU229" s="200"/>
      <c r="AV229" s="402"/>
      <c r="AW229" s="402"/>
      <c r="AX229" s="402"/>
      <c r="AY229" s="402"/>
      <c r="AZ229" s="402"/>
      <c r="BA229" s="209"/>
      <c r="BB229" s="402"/>
      <c r="BC229" s="402"/>
      <c r="BD229" s="402"/>
      <c r="BE229" s="402"/>
      <c r="BF229" s="402"/>
      <c r="BG229" s="212"/>
      <c r="BH229" s="133"/>
      <c r="BI229" s="213"/>
      <c r="BJ229" s="133"/>
      <c r="BK229" s="133"/>
      <c r="BL229" s="133"/>
      <c r="BM229" s="133"/>
      <c r="BN229" s="133"/>
      <c r="BO229" s="133"/>
      <c r="BP229" s="202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37"/>
      <c r="CA229" s="237"/>
      <c r="CB229" s="237"/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00"/>
      <c r="DE229" s="200"/>
      <c r="DF229" s="200"/>
      <c r="DG229" s="200"/>
      <c r="DH229" s="200"/>
      <c r="DI229" s="200"/>
      <c r="DJ229" s="200"/>
      <c r="DK229" s="237"/>
      <c r="DL229" s="237"/>
      <c r="DM229" s="237"/>
      <c r="DN229" s="237"/>
      <c r="DO229" s="237"/>
      <c r="DP229" s="237"/>
      <c r="DQ229" s="237"/>
      <c r="DR229" s="237"/>
      <c r="DS229" s="237"/>
      <c r="DT229" s="237"/>
      <c r="DU229" s="237"/>
      <c r="DV229" s="200"/>
      <c r="DW229" s="200"/>
      <c r="DX229" s="204"/>
      <c r="DY229" s="204"/>
      <c r="DZ229" s="204"/>
      <c r="EA229" s="204"/>
      <c r="EB229" s="204"/>
      <c r="EC229" s="204"/>
      <c r="ED229" s="204"/>
      <c r="EE229" s="204"/>
      <c r="EF229" s="204"/>
      <c r="EG229" s="204"/>
      <c r="EH229" s="204"/>
      <c r="EI229" s="204"/>
      <c r="EJ229" s="204"/>
      <c r="EK229" s="204"/>
      <c r="EL229" s="204"/>
      <c r="EM229" s="204"/>
      <c r="EN229" s="204"/>
      <c r="EO229" s="204"/>
    </row>
    <row r="230" spans="1:145" ht="43.5" customHeight="1">
      <c r="A230" s="139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8"/>
      <c r="AW230" s="133"/>
      <c r="AX230" s="133"/>
      <c r="AY230" s="133"/>
      <c r="AZ230" s="133"/>
      <c r="BA230" s="133"/>
      <c r="BB230" s="203"/>
      <c r="BC230" s="133"/>
      <c r="BD230" s="133"/>
      <c r="BE230" s="133"/>
      <c r="BF230" s="133"/>
      <c r="BG230" s="212"/>
      <c r="BH230" s="133"/>
      <c r="BI230" s="214"/>
      <c r="BJ230" s="203"/>
      <c r="BK230" s="203"/>
      <c r="BL230" s="203"/>
      <c r="BM230" s="203"/>
      <c r="BN230" s="203"/>
      <c r="BO230" s="203"/>
      <c r="BP230" s="215"/>
      <c r="BQ230" s="200"/>
      <c r="BR230" s="200"/>
      <c r="BS230" s="200"/>
      <c r="BT230" s="200"/>
      <c r="BU230" s="200"/>
      <c r="BV230" s="200"/>
      <c r="BW230" s="200"/>
      <c r="BX230" s="200"/>
      <c r="BY230" s="200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200"/>
      <c r="DL230" s="200"/>
      <c r="DM230" s="200"/>
      <c r="DN230" s="200"/>
      <c r="DO230" s="200"/>
      <c r="DP230" s="200"/>
      <c r="DQ230" s="200"/>
      <c r="DR230" s="200"/>
      <c r="DS230" s="200"/>
      <c r="DT230" s="200"/>
      <c r="DU230" s="200"/>
      <c r="DV230" s="200"/>
      <c r="DW230" s="200"/>
      <c r="DX230" s="136"/>
      <c r="DY230" s="136"/>
      <c r="DZ230" s="136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</row>
    <row r="231" spans="1:145" ht="58.5" customHeight="1">
      <c r="A231" s="71"/>
      <c r="B231" s="7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 t="s">
        <v>399</v>
      </c>
      <c r="AI231" s="126"/>
      <c r="AJ231" s="126"/>
      <c r="AK231" s="126"/>
      <c r="AL231" s="809"/>
      <c r="AM231" s="809"/>
      <c r="AN231" s="809"/>
      <c r="AO231" s="809"/>
      <c r="AP231" s="809"/>
      <c r="AQ231" s="809"/>
      <c r="AR231" s="809"/>
      <c r="AS231" s="809"/>
      <c r="AT231" s="809"/>
      <c r="AU231" s="809"/>
      <c r="AV231" s="809"/>
      <c r="AW231" s="809"/>
      <c r="AX231" s="809"/>
      <c r="AY231" s="809"/>
      <c r="AZ231" s="809"/>
      <c r="BA231" s="809"/>
      <c r="BB231" s="809"/>
      <c r="BC231" s="809"/>
      <c r="BD231" s="809"/>
      <c r="BE231" s="809"/>
      <c r="BF231" s="809"/>
      <c r="BG231" s="809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71"/>
      <c r="BX231" s="71"/>
      <c r="BY231" s="71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136"/>
      <c r="DY231" s="136"/>
      <c r="DZ231" s="136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</row>
    <row r="232" spans="1:145" ht="121.5" customHeight="1">
      <c r="A232" s="59"/>
      <c r="B232" s="811"/>
      <c r="C232" s="811"/>
      <c r="D232" s="811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1"/>
      <c r="S232" s="811"/>
      <c r="T232" s="811"/>
      <c r="U232" s="811"/>
      <c r="V232" s="811"/>
      <c r="W232" s="811"/>
      <c r="X232" s="811"/>
      <c r="Y232" s="811"/>
      <c r="Z232" s="811"/>
      <c r="AA232" s="811"/>
      <c r="AB232" s="811"/>
      <c r="AC232" s="811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136"/>
      <c r="DY232" s="136"/>
      <c r="DZ232" s="136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</row>
    <row r="233" spans="1:145" ht="51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136"/>
      <c r="DY233" s="136"/>
      <c r="DZ233" s="136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</row>
    <row r="234" spans="1:145" ht="43.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136"/>
      <c r="DY234" s="136"/>
      <c r="DZ234" s="136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</row>
    <row r="235" spans="1:145" ht="43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136"/>
      <c r="DY235" s="136"/>
      <c r="DZ235" s="136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</row>
    <row r="236" spans="1:145" ht="43.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136"/>
      <c r="DY236" s="136"/>
      <c r="DZ236" s="136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</row>
    <row r="237" spans="1:145" ht="49.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</row>
    <row r="238" spans="1:145" ht="43.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</row>
    <row r="239" spans="1:145" ht="43.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</row>
    <row r="240" spans="1:145" ht="43.5" customHeight="1">
      <c r="A240" s="116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116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116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116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116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</row>
    <row r="241" spans="1:144" ht="43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</row>
    <row r="242" spans="1:144" ht="43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</row>
    <row r="243" spans="1:144" ht="43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</row>
    <row r="244" spans="1:144" ht="43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</row>
    <row r="245" spans="1:144" ht="4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808"/>
      <c r="DY245" s="808"/>
      <c r="DZ245" s="808"/>
      <c r="EA245" s="808"/>
      <c r="EB245" s="808"/>
      <c r="EC245" s="808"/>
      <c r="ED245" s="808"/>
      <c r="EE245" s="808"/>
      <c r="EF245" s="808"/>
      <c r="EG245" s="808"/>
      <c r="EH245" s="808"/>
      <c r="EI245" s="808"/>
      <c r="EJ245" s="808"/>
      <c r="EK245" s="808"/>
      <c r="EL245" s="808"/>
      <c r="EM245" s="808"/>
      <c r="EN245" s="808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  <row r="357" spans="1:144" ht="40.5" customHeight="1">
      <c r="A357" s="29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117"/>
      <c r="AJ357" s="117"/>
      <c r="AK357" s="117"/>
      <c r="AL357" s="117"/>
      <c r="AM357" s="117"/>
      <c r="AN357" s="117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</row>
    <row r="358" spans="1:144" ht="40.5" customHeight="1">
      <c r="A358" s="29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117"/>
      <c r="AJ358" s="117"/>
      <c r="AK358" s="117"/>
      <c r="AL358" s="117"/>
      <c r="AM358" s="117"/>
      <c r="AN358" s="117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</row>
    <row r="359" spans="1:144" ht="40.5" customHeight="1">
      <c r="A359" s="29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117"/>
      <c r="AJ359" s="117"/>
      <c r="AK359" s="117"/>
      <c r="AL359" s="117"/>
      <c r="AM359" s="117"/>
      <c r="AN359" s="117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</row>
    <row r="360" spans="1:144" ht="40.5" customHeight="1">
      <c r="A360" s="29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117"/>
      <c r="AJ360" s="117"/>
      <c r="AK360" s="117"/>
      <c r="AL360" s="117"/>
      <c r="AM360" s="117"/>
      <c r="AN360" s="117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</row>
    <row r="361" spans="1:144" ht="40.5" customHeight="1">
      <c r="A361" s="2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117"/>
      <c r="AJ361" s="117"/>
      <c r="AK361" s="117"/>
      <c r="AL361" s="117"/>
      <c r="AM361" s="117"/>
      <c r="AN361" s="117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</row>
    <row r="362" spans="1:144" ht="40.5" customHeight="1">
      <c r="A362" s="29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117"/>
      <c r="AJ362" s="117"/>
      <c r="AK362" s="117"/>
      <c r="AL362" s="117"/>
      <c r="AM362" s="117"/>
      <c r="AN362" s="117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</row>
    <row r="363" spans="1:144" ht="40.5" customHeight="1">
      <c r="A363" s="29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117"/>
      <c r="AJ363" s="117"/>
      <c r="AK363" s="117"/>
      <c r="AL363" s="117"/>
      <c r="AM363" s="117"/>
      <c r="AN363" s="117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</row>
    <row r="364" spans="1:144" ht="40.5" customHeight="1">
      <c r="A364" s="29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117"/>
      <c r="AJ364" s="117"/>
      <c r="AK364" s="117"/>
      <c r="AL364" s="117"/>
      <c r="AM364" s="117"/>
      <c r="AN364" s="117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</row>
    <row r="365" spans="1:144" ht="40.5" customHeight="1">
      <c r="A365" s="29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117"/>
      <c r="AJ365" s="117"/>
      <c r="AK365" s="117"/>
      <c r="AL365" s="117"/>
      <c r="AM365" s="117"/>
      <c r="AN365" s="117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</row>
    <row r="366" spans="1:144" ht="40.5" customHeight="1">
      <c r="A366" s="29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117"/>
      <c r="AJ366" s="117"/>
      <c r="AK366" s="117"/>
      <c r="AL366" s="117"/>
      <c r="AM366" s="117"/>
      <c r="AN366" s="117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</row>
    <row r="367" spans="1:144" ht="40.5" customHeight="1">
      <c r="A367" s="29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117"/>
      <c r="AJ367" s="117"/>
      <c r="AK367" s="117"/>
      <c r="AL367" s="117"/>
      <c r="AM367" s="117"/>
      <c r="AN367" s="117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</row>
    <row r="368" spans="1:144" ht="40.5" customHeight="1">
      <c r="A368" s="29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117"/>
      <c r="AJ368" s="117"/>
      <c r="AK368" s="117"/>
      <c r="AL368" s="117"/>
      <c r="AM368" s="117"/>
      <c r="AN368" s="117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</row>
    <row r="369" spans="1:144" ht="40.5" customHeight="1">
      <c r="A369" s="29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117"/>
      <c r="AJ369" s="117"/>
      <c r="AK369" s="117"/>
      <c r="AL369" s="117"/>
      <c r="AM369" s="117"/>
      <c r="AN369" s="117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</row>
    <row r="370" spans="1:144" ht="40.5" customHeight="1">
      <c r="A370" s="29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117"/>
      <c r="AJ370" s="117"/>
      <c r="AK370" s="117"/>
      <c r="AL370" s="117"/>
      <c r="AM370" s="117"/>
      <c r="AN370" s="117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</row>
    <row r="371" spans="1:144" ht="40.5" customHeight="1">
      <c r="A371" s="29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117"/>
      <c r="AJ371" s="117"/>
      <c r="AK371" s="117"/>
      <c r="AL371" s="117"/>
      <c r="AM371" s="117"/>
      <c r="AN371" s="117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</row>
    <row r="372" spans="1:144" ht="40.5" customHeight="1">
      <c r="A372" s="29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117"/>
      <c r="AJ372" s="117"/>
      <c r="AK372" s="117"/>
      <c r="AL372" s="117"/>
      <c r="AM372" s="117"/>
      <c r="AN372" s="117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</row>
    <row r="373" spans="1:144" ht="40.5" customHeight="1">
      <c r="A373" s="29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117"/>
      <c r="AJ373" s="117"/>
      <c r="AK373" s="117"/>
      <c r="AL373" s="117"/>
      <c r="AM373" s="117"/>
      <c r="AN373" s="117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</row>
    <row r="374" spans="1:144" ht="40.5" customHeight="1">
      <c r="A374" s="29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117"/>
      <c r="AJ374" s="117"/>
      <c r="AK374" s="117"/>
      <c r="AL374" s="117"/>
      <c r="AM374" s="117"/>
      <c r="AN374" s="117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</row>
    <row r="375" spans="1:144" ht="40.5" customHeight="1">
      <c r="A375" s="29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117"/>
      <c r="AJ375" s="117"/>
      <c r="AK375" s="117"/>
      <c r="AL375" s="117"/>
      <c r="AM375" s="117"/>
      <c r="AN375" s="117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</row>
    <row r="376" spans="1:144" ht="40.5" customHeight="1">
      <c r="A376" s="29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117"/>
      <c r="AJ376" s="117"/>
      <c r="AK376" s="117"/>
      <c r="AL376" s="117"/>
      <c r="AM376" s="117"/>
      <c r="AN376" s="117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</row>
    <row r="377" spans="1:144" ht="40.5" customHeight="1">
      <c r="A377" s="29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117"/>
      <c r="AJ377" s="117"/>
      <c r="AK377" s="117"/>
      <c r="AL377" s="117"/>
      <c r="AM377" s="117"/>
      <c r="AN377" s="117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</row>
    <row r="378" spans="1:144" ht="40.5" customHeight="1">
      <c r="A378" s="29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117"/>
      <c r="AJ378" s="117"/>
      <c r="AK378" s="117"/>
      <c r="AL378" s="117"/>
      <c r="AM378" s="117"/>
      <c r="AN378" s="117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</row>
    <row r="379" spans="1:144" ht="40.5" customHeight="1">
      <c r="A379" s="29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117"/>
      <c r="AJ379" s="117"/>
      <c r="AK379" s="117"/>
      <c r="AL379" s="117"/>
      <c r="AM379" s="117"/>
      <c r="AN379" s="117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</row>
    <row r="380" spans="1:144" ht="40.5" customHeight="1">
      <c r="A380" s="29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117"/>
      <c r="AJ380" s="117"/>
      <c r="AK380" s="117"/>
      <c r="AL380" s="117"/>
      <c r="AM380" s="117"/>
      <c r="AN380" s="117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</row>
    <row r="381" spans="1:144" ht="40.5" customHeight="1">
      <c r="A381" s="29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117"/>
      <c r="AJ381" s="117"/>
      <c r="AK381" s="117"/>
      <c r="AL381" s="117"/>
      <c r="AM381" s="117"/>
      <c r="AN381" s="117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</row>
    <row r="382" spans="1:144" ht="40.5" customHeight="1">
      <c r="A382" s="29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117"/>
      <c r="AJ382" s="117"/>
      <c r="AK382" s="117"/>
      <c r="AL382" s="117"/>
      <c r="AM382" s="117"/>
      <c r="AN382" s="117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</row>
    <row r="383" spans="1:144" ht="40.5" customHeight="1">
      <c r="A383" s="29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117"/>
      <c r="AJ383" s="117"/>
      <c r="AK383" s="117"/>
      <c r="AL383" s="117"/>
      <c r="AM383" s="117"/>
      <c r="AN383" s="117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</row>
    <row r="384" spans="1:144" ht="40.5" customHeight="1">
      <c r="A384" s="29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117"/>
      <c r="AJ384" s="117"/>
      <c r="AK384" s="117"/>
      <c r="AL384" s="117"/>
      <c r="AM384" s="117"/>
      <c r="AN384" s="117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</row>
    <row r="385" spans="1:144" ht="40.5" customHeight="1">
      <c r="A385" s="29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117"/>
      <c r="AJ385" s="117"/>
      <c r="AK385" s="117"/>
      <c r="AL385" s="117"/>
      <c r="AM385" s="117"/>
      <c r="AN385" s="117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</row>
    <row r="386" spans="1:144" ht="40.5" customHeight="1">
      <c r="A386" s="29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117"/>
      <c r="AJ386" s="117"/>
      <c r="AK386" s="117"/>
      <c r="AL386" s="117"/>
      <c r="AM386" s="117"/>
      <c r="AN386" s="117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</row>
    <row r="387" spans="1:144" ht="40.5" customHeight="1">
      <c r="A387" s="29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117"/>
      <c r="AJ387" s="117"/>
      <c r="AK387" s="117"/>
      <c r="AL387" s="117"/>
      <c r="AM387" s="117"/>
      <c r="AN387" s="117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</row>
    <row r="388" spans="1:144" ht="40.5" customHeight="1">
      <c r="A388" s="29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117"/>
      <c r="AJ388" s="117"/>
      <c r="AK388" s="117"/>
      <c r="AL388" s="117"/>
      <c r="AM388" s="117"/>
      <c r="AN388" s="117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</row>
    <row r="389" spans="1:144" ht="40.5" customHeight="1">
      <c r="A389" s="29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117"/>
      <c r="AJ389" s="117"/>
      <c r="AK389" s="117"/>
      <c r="AL389" s="117"/>
      <c r="AM389" s="117"/>
      <c r="AN389" s="117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</row>
    <row r="390" spans="1:144" ht="40.5" customHeight="1">
      <c r="A390" s="29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117"/>
      <c r="AJ390" s="117"/>
      <c r="AK390" s="117"/>
      <c r="AL390" s="117"/>
      <c r="AM390" s="117"/>
      <c r="AN390" s="117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</row>
    <row r="391" spans="1:144" ht="40.5" customHeight="1">
      <c r="A391" s="29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117"/>
      <c r="AJ391" s="117"/>
      <c r="AK391" s="117"/>
      <c r="AL391" s="117"/>
      <c r="AM391" s="117"/>
      <c r="AN391" s="117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</row>
    <row r="392" spans="1:144" ht="40.5" customHeight="1">
      <c r="A392" s="29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117"/>
      <c r="AJ392" s="117"/>
      <c r="AK392" s="117"/>
      <c r="AL392" s="117"/>
      <c r="AM392" s="117"/>
      <c r="AN392" s="117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</row>
    <row r="393" spans="1:144" ht="40.5" customHeight="1">
      <c r="A393" s="29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117"/>
      <c r="AJ393" s="117"/>
      <c r="AK393" s="117"/>
      <c r="AL393" s="117"/>
      <c r="AM393" s="117"/>
      <c r="AN393" s="117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</row>
    <row r="394" spans="1:144" ht="40.5" customHeight="1">
      <c r="A394" s="29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117"/>
      <c r="AJ394" s="117"/>
      <c r="AK394" s="117"/>
      <c r="AL394" s="117"/>
      <c r="AM394" s="117"/>
      <c r="AN394" s="117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</row>
    <row r="395" spans="1:144" ht="40.5" customHeight="1">
      <c r="A395" s="29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117"/>
      <c r="AJ395" s="117"/>
      <c r="AK395" s="117"/>
      <c r="AL395" s="117"/>
      <c r="AM395" s="117"/>
      <c r="AN395" s="117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</row>
    <row r="396" spans="1:144" ht="40.5" customHeight="1">
      <c r="A396" s="29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117"/>
      <c r="AJ396" s="117"/>
      <c r="AK396" s="117"/>
      <c r="AL396" s="117"/>
      <c r="AM396" s="117"/>
      <c r="AN396" s="117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</row>
    <row r="397" spans="1:144" ht="40.5" customHeight="1">
      <c r="A397" s="29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117"/>
      <c r="AJ397" s="117"/>
      <c r="AK397" s="117"/>
      <c r="AL397" s="117"/>
      <c r="AM397" s="117"/>
      <c r="AN397" s="117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</row>
    <row r="398" spans="1:144" ht="40.5" customHeight="1">
      <c r="A398" s="29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117"/>
      <c r="AJ398" s="117"/>
      <c r="AK398" s="117"/>
      <c r="AL398" s="117"/>
      <c r="AM398" s="117"/>
      <c r="AN398" s="117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</row>
    <row r="399" spans="1:144" ht="40.5" customHeight="1">
      <c r="A399" s="29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117"/>
      <c r="AJ399" s="117"/>
      <c r="AK399" s="117"/>
      <c r="AL399" s="117"/>
      <c r="AM399" s="117"/>
      <c r="AN399" s="117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</row>
    <row r="400" spans="1:144" ht="40.5" customHeight="1">
      <c r="A400" s="29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117"/>
      <c r="AJ400" s="117"/>
      <c r="AK400" s="117"/>
      <c r="AL400" s="117"/>
      <c r="AM400" s="117"/>
      <c r="AN400" s="117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</row>
    <row r="401" spans="1:144" ht="40.5" customHeight="1">
      <c r="A401" s="29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117"/>
      <c r="AJ401" s="117"/>
      <c r="AK401" s="117"/>
      <c r="AL401" s="117"/>
      <c r="AM401" s="117"/>
      <c r="AN401" s="117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</row>
    <row r="402" spans="1:144" ht="40.5" customHeight="1">
      <c r="A402" s="29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117"/>
      <c r="AJ402" s="117"/>
      <c r="AK402" s="117"/>
      <c r="AL402" s="117"/>
      <c r="AM402" s="117"/>
      <c r="AN402" s="117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</row>
    <row r="403" spans="1:144" ht="40.5" customHeight="1">
      <c r="A403" s="29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117"/>
      <c r="AJ403" s="117"/>
      <c r="AK403" s="117"/>
      <c r="AL403" s="117"/>
      <c r="AM403" s="117"/>
      <c r="AN403" s="117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</row>
    <row r="404" spans="1:144" ht="40.5" customHeight="1">
      <c r="A404" s="29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117"/>
      <c r="AJ404" s="117"/>
      <c r="AK404" s="117"/>
      <c r="AL404" s="117"/>
      <c r="AM404" s="117"/>
      <c r="AN404" s="117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</row>
    <row r="405" spans="1:144" ht="40.5" customHeight="1">
      <c r="A405" s="29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117"/>
      <c r="AJ405" s="117"/>
      <c r="AK405" s="117"/>
      <c r="AL405" s="117"/>
      <c r="AM405" s="117"/>
      <c r="AN405" s="117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</row>
    <row r="406" spans="1:144" ht="40.5" customHeight="1">
      <c r="A406" s="29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117"/>
      <c r="AJ406" s="117"/>
      <c r="AK406" s="117"/>
      <c r="AL406" s="117"/>
      <c r="AM406" s="117"/>
      <c r="AN406" s="117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</row>
    <row r="407" spans="1:144" ht="40.5" customHeight="1">
      <c r="A407" s="29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117"/>
      <c r="AJ407" s="117"/>
      <c r="AK407" s="117"/>
      <c r="AL407" s="117"/>
      <c r="AM407" s="117"/>
      <c r="AN407" s="117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</row>
    <row r="408" spans="1:144" ht="40.5" customHeight="1">
      <c r="A408" s="29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117"/>
      <c r="AJ408" s="117"/>
      <c r="AK408" s="117"/>
      <c r="AL408" s="117"/>
      <c r="AM408" s="117"/>
      <c r="AN408" s="117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</row>
    <row r="409" spans="1:144" ht="40.5" customHeight="1">
      <c r="A409" s="29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117"/>
      <c r="AJ409" s="117"/>
      <c r="AK409" s="117"/>
      <c r="AL409" s="117"/>
      <c r="AM409" s="117"/>
      <c r="AN409" s="117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</row>
    <row r="410" spans="1:144" ht="40.5" customHeight="1">
      <c r="A410" s="29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117"/>
      <c r="AJ410" s="117"/>
      <c r="AK410" s="117"/>
      <c r="AL410" s="117"/>
      <c r="AM410" s="117"/>
      <c r="AN410" s="117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</row>
    <row r="411" spans="1:144" ht="40.5" customHeight="1">
      <c r="A411" s="29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117"/>
      <c r="AJ411" s="117"/>
      <c r="AK411" s="117"/>
      <c r="AL411" s="117"/>
      <c r="AM411" s="117"/>
      <c r="AN411" s="117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</row>
    <row r="412" spans="1:144" ht="40.5" customHeight="1">
      <c r="A412" s="29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117"/>
      <c r="AJ412" s="117"/>
      <c r="AK412" s="117"/>
      <c r="AL412" s="117"/>
      <c r="AM412" s="117"/>
      <c r="AN412" s="117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</row>
    <row r="413" spans="1:144" ht="40.5" customHeight="1">
      <c r="A413" s="29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117"/>
      <c r="AJ413" s="117"/>
      <c r="AK413" s="117"/>
      <c r="AL413" s="117"/>
      <c r="AM413" s="117"/>
      <c r="AN413" s="117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</row>
    <row r="414" spans="1:144" ht="40.5" customHeight="1">
      <c r="A414" s="29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117"/>
      <c r="AJ414" s="117"/>
      <c r="AK414" s="117"/>
      <c r="AL414" s="117"/>
      <c r="AM414" s="117"/>
      <c r="AN414" s="117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</row>
    <row r="415" spans="1:144" ht="40.5" customHeight="1">
      <c r="A415" s="29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117"/>
      <c r="AJ415" s="117"/>
      <c r="AK415" s="117"/>
      <c r="AL415" s="117"/>
      <c r="AM415" s="117"/>
      <c r="AN415" s="117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</row>
    <row r="416" spans="1:144" ht="40.5" customHeight="1">
      <c r="A416" s="29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117"/>
      <c r="AJ416" s="117"/>
      <c r="AK416" s="117"/>
      <c r="AL416" s="117"/>
      <c r="AM416" s="117"/>
      <c r="AN416" s="117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</row>
    <row r="417" spans="1:144" ht="40.5" customHeight="1">
      <c r="A417" s="29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117"/>
      <c r="AJ417" s="117"/>
      <c r="AK417" s="117"/>
      <c r="AL417" s="117"/>
      <c r="AM417" s="117"/>
      <c r="AN417" s="117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</row>
    <row r="418" spans="1:144" ht="40.5" customHeight="1">
      <c r="A418" s="29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117"/>
      <c r="AJ418" s="117"/>
      <c r="AK418" s="117"/>
      <c r="AL418" s="117"/>
      <c r="AM418" s="117"/>
      <c r="AN418" s="117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</row>
    <row r="419" spans="1:144" ht="40.5" customHeight="1">
      <c r="A419" s="29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117"/>
      <c r="AJ419" s="117"/>
      <c r="AK419" s="117"/>
      <c r="AL419" s="117"/>
      <c r="AM419" s="117"/>
      <c r="AN419" s="117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</row>
    <row r="420" spans="1:144" ht="40.5" customHeight="1">
      <c r="A420" s="29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117"/>
      <c r="AJ420" s="117"/>
      <c r="AK420" s="117"/>
      <c r="AL420" s="117"/>
      <c r="AM420" s="117"/>
      <c r="AN420" s="117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</row>
    <row r="421" spans="1:144" ht="40.5" customHeight="1">
      <c r="A421" s="29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117"/>
      <c r="AJ421" s="117"/>
      <c r="AK421" s="117"/>
      <c r="AL421" s="117"/>
      <c r="AM421" s="117"/>
      <c r="AN421" s="117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</row>
    <row r="422" spans="1:144" ht="40.5" customHeight="1">
      <c r="A422" s="29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117"/>
      <c r="AJ422" s="117"/>
      <c r="AK422" s="117"/>
      <c r="AL422" s="117"/>
      <c r="AM422" s="117"/>
      <c r="AN422" s="117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</row>
    <row r="423" spans="1:144" ht="40.5" customHeight="1">
      <c r="A423" s="29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117"/>
      <c r="AJ423" s="117"/>
      <c r="AK423" s="117"/>
      <c r="AL423" s="117"/>
      <c r="AM423" s="117"/>
      <c r="AN423" s="117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</row>
    <row r="424" spans="1:144" ht="40.5" customHeight="1">
      <c r="A424" s="29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117"/>
      <c r="AJ424" s="117"/>
      <c r="AK424" s="117"/>
      <c r="AL424" s="117"/>
      <c r="AM424" s="117"/>
      <c r="AN424" s="117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</row>
    <row r="425" spans="1:144" ht="40.5" customHeight="1">
      <c r="A425" s="29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117"/>
      <c r="AJ425" s="117"/>
      <c r="AK425" s="117"/>
      <c r="AL425" s="117"/>
      <c r="AM425" s="117"/>
      <c r="AN425" s="117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</row>
    <row r="426" spans="1:144" ht="40.5" customHeight="1">
      <c r="A426" s="29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117"/>
      <c r="AJ426" s="117"/>
      <c r="AK426" s="117"/>
      <c r="AL426" s="117"/>
      <c r="AM426" s="117"/>
      <c r="AN426" s="117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</row>
    <row r="427" spans="1:144" ht="40.5" customHeight="1">
      <c r="A427" s="29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117"/>
      <c r="AJ427" s="117"/>
      <c r="AK427" s="117"/>
      <c r="AL427" s="117"/>
      <c r="AM427" s="117"/>
      <c r="AN427" s="117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</row>
    <row r="428" spans="1:144" ht="40.5" customHeight="1">
      <c r="A428" s="29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117"/>
      <c r="AJ428" s="117"/>
      <c r="AK428" s="117"/>
      <c r="AL428" s="117"/>
      <c r="AM428" s="117"/>
      <c r="AN428" s="117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</row>
    <row r="429" spans="1:144" ht="40.5" customHeight="1">
      <c r="A429" s="29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117"/>
      <c r="AJ429" s="117"/>
      <c r="AK429" s="117"/>
      <c r="AL429" s="117"/>
      <c r="AM429" s="117"/>
      <c r="AN429" s="117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</row>
    <row r="430" spans="1:144" ht="40.5" customHeight="1">
      <c r="A430" s="29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117"/>
      <c r="AJ430" s="117"/>
      <c r="AK430" s="117"/>
      <c r="AL430" s="117"/>
      <c r="AM430" s="117"/>
      <c r="AN430" s="117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</row>
    <row r="431" spans="1:144" ht="40.5" customHeight="1">
      <c r="A431" s="29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117"/>
      <c r="AJ431" s="117"/>
      <c r="AK431" s="117"/>
      <c r="AL431" s="117"/>
      <c r="AM431" s="117"/>
      <c r="AN431" s="117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</row>
    <row r="432" spans="1:144" ht="40.5" customHeight="1">
      <c r="A432" s="29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117"/>
      <c r="AJ432" s="117"/>
      <c r="AK432" s="117"/>
      <c r="AL432" s="117"/>
      <c r="AM432" s="117"/>
      <c r="AN432" s="117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</row>
    <row r="433" spans="128:144" ht="40.5" customHeight="1"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</row>
    <row r="434" spans="128:144" ht="40.5" customHeight="1"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</row>
    <row r="435" spans="128:144" ht="40.5" customHeight="1"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</row>
    <row r="436" spans="128:144" ht="40.5" customHeight="1"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</row>
    <row r="437" spans="128:144" ht="40.5" customHeight="1"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</row>
  </sheetData>
  <mergeCells count="2962">
    <mergeCell ref="AO111:AQ111"/>
    <mergeCell ref="AX113:AZ113"/>
    <mergeCell ref="DP40:DR40"/>
    <mergeCell ref="AR134:AT134"/>
    <mergeCell ref="AU134:AW134"/>
    <mergeCell ref="AL115:AN115"/>
    <mergeCell ref="AL120:AN120"/>
    <mergeCell ref="AU116:AW116"/>
    <mergeCell ref="B134:AE134"/>
    <mergeCell ref="AI134:AK134"/>
    <mergeCell ref="B136:AE136"/>
    <mergeCell ref="AL136:AN136"/>
    <mergeCell ref="AO136:AQ136"/>
    <mergeCell ref="DP135:DR135"/>
    <mergeCell ref="CM136:CO136"/>
    <mergeCell ref="CJ136:CL136"/>
    <mergeCell ref="CM135:CO135"/>
    <mergeCell ref="CU124:CW124"/>
    <mergeCell ref="DF124:DG124"/>
    <mergeCell ref="DH124:DJ124"/>
    <mergeCell ref="DC118:DE118"/>
    <mergeCell ref="CP117:CQ117"/>
    <mergeCell ref="DH120:DJ120"/>
    <mergeCell ref="CR119:CT119"/>
    <mergeCell ref="DH119:DJ119"/>
    <mergeCell ref="DK119:DM119"/>
    <mergeCell ref="CJ43:CL43"/>
    <mergeCell ref="CU43:CW43"/>
    <mergeCell ref="CX43:CY43"/>
    <mergeCell ref="BO41:BQ41"/>
    <mergeCell ref="CE41:CG41"/>
    <mergeCell ref="AO138:AQ138"/>
    <mergeCell ref="AU138:AW138"/>
    <mergeCell ref="A204:H204"/>
    <mergeCell ref="I204:DH204"/>
    <mergeCell ref="DI204:DW204"/>
    <mergeCell ref="A205:H205"/>
    <mergeCell ref="I205:DH205"/>
    <mergeCell ref="DI205:DW205"/>
    <mergeCell ref="DC128:DE128"/>
    <mergeCell ref="AO133:AQ133"/>
    <mergeCell ref="DS40:DZ40"/>
    <mergeCell ref="DH44:DJ44"/>
    <mergeCell ref="CX44:CY44"/>
    <mergeCell ref="DK44:DM44"/>
    <mergeCell ref="CM132:CO132"/>
    <mergeCell ref="CZ132:DB132"/>
    <mergeCell ref="CP104:CQ104"/>
    <mergeCell ref="CR104:CT104"/>
    <mergeCell ref="CP110:CQ110"/>
    <mergeCell ref="CR110:CT110"/>
    <mergeCell ref="BG41:BI41"/>
    <mergeCell ref="AO41:AQ41"/>
    <mergeCell ref="CX70:CY70"/>
    <mergeCell ref="CX72:CY72"/>
    <mergeCell ref="BT60:BV60"/>
    <mergeCell ref="BW60:BY60"/>
    <mergeCell ref="BZ60:CA60"/>
    <mergeCell ref="CB60:CD60"/>
    <mergeCell ref="DK43:DM43"/>
    <mergeCell ref="CE44:CG44"/>
    <mergeCell ref="CH44:CI44"/>
    <mergeCell ref="CZ43:DB43"/>
    <mergeCell ref="BA40:BC40"/>
    <mergeCell ref="BD40:BF40"/>
    <mergeCell ref="BG40:BI40"/>
    <mergeCell ref="DK41:DM41"/>
    <mergeCell ref="CR41:CT41"/>
    <mergeCell ref="B138:AE138"/>
    <mergeCell ref="AF138:AH138"/>
    <mergeCell ref="AI138:AK138"/>
    <mergeCell ref="AL138:AN138"/>
    <mergeCell ref="AL134:AN134"/>
    <mergeCell ref="AO134:AQ134"/>
    <mergeCell ref="DP133:DR133"/>
    <mergeCell ref="DK138:DM138"/>
    <mergeCell ref="CZ138:DB138"/>
    <mergeCell ref="DN138:DO138"/>
    <mergeCell ref="DF138:DG138"/>
    <mergeCell ref="DF111:DG111"/>
    <mergeCell ref="DH111:DJ111"/>
    <mergeCell ref="CM112:CO112"/>
    <mergeCell ref="CP113:CQ113"/>
    <mergeCell ref="CE112:CG112"/>
    <mergeCell ref="CH112:CI112"/>
    <mergeCell ref="CJ112:CL112"/>
    <mergeCell ref="BG137:BI137"/>
    <mergeCell ref="AO118:AQ118"/>
    <mergeCell ref="CX138:CY138"/>
    <mergeCell ref="CP137:CQ137"/>
    <mergeCell ref="CJ126:CL126"/>
    <mergeCell ref="CH137:CI137"/>
    <mergeCell ref="AR137:AT137"/>
    <mergeCell ref="AX123:AZ124"/>
    <mergeCell ref="CM128:CO128"/>
    <mergeCell ref="CR139:CT139"/>
    <mergeCell ref="CJ138:CL138"/>
    <mergeCell ref="AX137:AZ137"/>
    <mergeCell ref="BA137:BC137"/>
    <mergeCell ref="BD137:BF137"/>
    <mergeCell ref="DP41:DR41"/>
    <mergeCell ref="CP41:CQ41"/>
    <mergeCell ref="CX41:CY41"/>
    <mergeCell ref="DN41:DO41"/>
    <mergeCell ref="CR43:CT43"/>
    <mergeCell ref="AX132:AZ132"/>
    <mergeCell ref="BG109:BI109"/>
    <mergeCell ref="BJ109:BK109"/>
    <mergeCell ref="BJ108:BK108"/>
    <mergeCell ref="CZ44:DB44"/>
    <mergeCell ref="DN44:DO44"/>
    <mergeCell ref="BW44:BY44"/>
    <mergeCell ref="DH139:DJ139"/>
    <mergeCell ref="DN137:DO137"/>
    <mergeCell ref="DH138:DJ138"/>
    <mergeCell ref="DH137:DJ137"/>
    <mergeCell ref="BZ42:CA42"/>
    <mergeCell ref="AX102:AZ102"/>
    <mergeCell ref="AX103:AZ103"/>
    <mergeCell ref="AX106:AZ106"/>
    <mergeCell ref="CX137:CY137"/>
    <mergeCell ref="CZ137:DB137"/>
    <mergeCell ref="DC138:DE138"/>
    <mergeCell ref="DC136:DE136"/>
    <mergeCell ref="DP137:DR137"/>
    <mergeCell ref="CR138:CT138"/>
    <mergeCell ref="CU139:CW139"/>
    <mergeCell ref="B140:AE140"/>
    <mergeCell ref="AF140:AH140"/>
    <mergeCell ref="CJ142:CL142"/>
    <mergeCell ref="A142:AK142"/>
    <mergeCell ref="AL142:AN142"/>
    <mergeCell ref="AO142:AQ142"/>
    <mergeCell ref="AR142:AT142"/>
    <mergeCell ref="CE142:CG142"/>
    <mergeCell ref="BR140:BS140"/>
    <mergeCell ref="CH142:CI142"/>
    <mergeCell ref="DK142:DM142"/>
    <mergeCell ref="BW142:BY142"/>
    <mergeCell ref="BZ142:CA142"/>
    <mergeCell ref="CP142:CQ142"/>
    <mergeCell ref="CR142:CT142"/>
    <mergeCell ref="CZ142:DB142"/>
    <mergeCell ref="DC142:DE142"/>
    <mergeCell ref="DF142:DG142"/>
    <mergeCell ref="DH142:DJ142"/>
    <mergeCell ref="AI140:AK140"/>
    <mergeCell ref="AO140:AQ140"/>
    <mergeCell ref="AR140:AT140"/>
    <mergeCell ref="AL140:AN140"/>
    <mergeCell ref="CJ140:CL140"/>
    <mergeCell ref="BG140:BI140"/>
    <mergeCell ref="BJ140:BK140"/>
    <mergeCell ref="BL140:BN140"/>
    <mergeCell ref="BR35:BS35"/>
    <mergeCell ref="BR34:BS34"/>
    <mergeCell ref="BV17:BW17"/>
    <mergeCell ref="BW33:BY33"/>
    <mergeCell ref="CN19:CO19"/>
    <mergeCell ref="CP19:CQ19"/>
    <mergeCell ref="CR19:CS19"/>
    <mergeCell ref="CM35:CO35"/>
    <mergeCell ref="DF139:DG139"/>
    <mergeCell ref="DC133:DE133"/>
    <mergeCell ref="DP129:DR129"/>
    <mergeCell ref="DP130:DR130"/>
    <mergeCell ref="DP131:DR131"/>
    <mergeCell ref="DK137:DM137"/>
    <mergeCell ref="DP138:DR138"/>
    <mergeCell ref="DK132:DM132"/>
    <mergeCell ref="DP132:DR132"/>
    <mergeCell ref="CZ129:DB129"/>
    <mergeCell ref="CR127:CT127"/>
    <mergeCell ref="DH131:DJ131"/>
    <mergeCell ref="DH128:DJ128"/>
    <mergeCell ref="CU136:CW136"/>
    <mergeCell ref="DP139:DR139"/>
    <mergeCell ref="DN139:DO139"/>
    <mergeCell ref="DK139:DM139"/>
    <mergeCell ref="DC137:DE137"/>
    <mergeCell ref="DF137:DG137"/>
    <mergeCell ref="DK131:DM131"/>
    <mergeCell ref="DN131:DO131"/>
    <mergeCell ref="DF127:DG127"/>
    <mergeCell ref="DF129:DG129"/>
    <mergeCell ref="CZ128:DB128"/>
    <mergeCell ref="CB35:CD35"/>
    <mergeCell ref="CZ35:DB35"/>
    <mergeCell ref="DH35:DJ35"/>
    <mergeCell ref="CU34:CW34"/>
    <mergeCell ref="AT20:AU20"/>
    <mergeCell ref="X20:Y20"/>
    <mergeCell ref="Z20:AA20"/>
    <mergeCell ref="AB20:AC20"/>
    <mergeCell ref="X18:Y18"/>
    <mergeCell ref="AR15:AS16"/>
    <mergeCell ref="AR18:AS18"/>
    <mergeCell ref="R18:S18"/>
    <mergeCell ref="T18:U18"/>
    <mergeCell ref="AT18:AU18"/>
    <mergeCell ref="AJ17:AK17"/>
    <mergeCell ref="AL17:AM17"/>
    <mergeCell ref="AN17:AO17"/>
    <mergeCell ref="AB18:AC18"/>
    <mergeCell ref="AR17:AS17"/>
    <mergeCell ref="AD20:AE20"/>
    <mergeCell ref="AJ20:AK20"/>
    <mergeCell ref="V18:W18"/>
    <mergeCell ref="Z17:AA17"/>
    <mergeCell ref="BX20:BY20"/>
    <mergeCell ref="BZ20:CA20"/>
    <mergeCell ref="CB20:CC20"/>
    <mergeCell ref="CD20:CE20"/>
    <mergeCell ref="CN17:CO17"/>
    <mergeCell ref="CR17:CS17"/>
    <mergeCell ref="BZ17:CA17"/>
    <mergeCell ref="BX18:BY18"/>
    <mergeCell ref="BO31:BQ31"/>
    <mergeCell ref="DH30:DO30"/>
    <mergeCell ref="BT30:CA30"/>
    <mergeCell ref="BL31:BN31"/>
    <mergeCell ref="CT16:CU16"/>
    <mergeCell ref="CB17:CC17"/>
    <mergeCell ref="AX33:AZ33"/>
    <mergeCell ref="BA33:BC33"/>
    <mergeCell ref="DF33:DG33"/>
    <mergeCell ref="DH33:DJ33"/>
    <mergeCell ref="DH34:DJ34"/>
    <mergeCell ref="BL33:BN33"/>
    <mergeCell ref="BO33:BQ33"/>
    <mergeCell ref="BR33:BS33"/>
    <mergeCell ref="BL36:BN36"/>
    <mergeCell ref="BO36:BQ36"/>
    <mergeCell ref="BO40:BQ40"/>
    <mergeCell ref="BR40:BS40"/>
    <mergeCell ref="CE36:CG36"/>
    <mergeCell ref="CE34:CG34"/>
    <mergeCell ref="CJ34:CL34"/>
    <mergeCell ref="CB34:CD34"/>
    <mergeCell ref="BD36:BF36"/>
    <mergeCell ref="BD33:BF33"/>
    <mergeCell ref="BG33:BI33"/>
    <mergeCell ref="AX34:AZ34"/>
    <mergeCell ref="BW34:BY34"/>
    <mergeCell ref="BZ34:CA34"/>
    <mergeCell ref="BT35:BV35"/>
    <mergeCell ref="BW35:BY35"/>
    <mergeCell ref="BZ35:CA35"/>
    <mergeCell ref="BA34:BC34"/>
    <mergeCell ref="BT34:BV34"/>
    <mergeCell ref="BF17:BG17"/>
    <mergeCell ref="BF18:BG18"/>
    <mergeCell ref="BB17:BC17"/>
    <mergeCell ref="BD17:BE17"/>
    <mergeCell ref="AL28:BC28"/>
    <mergeCell ref="AR29:BC29"/>
    <mergeCell ref="BR31:BS31"/>
    <mergeCell ref="BT31:BV31"/>
    <mergeCell ref="CP32:CQ32"/>
    <mergeCell ref="CM32:CO32"/>
    <mergeCell ref="BR32:BS32"/>
    <mergeCell ref="BP18:BQ18"/>
    <mergeCell ref="BR18:BS18"/>
    <mergeCell ref="BT18:BU18"/>
    <mergeCell ref="BR19:BS19"/>
    <mergeCell ref="BT19:BU19"/>
    <mergeCell ref="AX19:AY19"/>
    <mergeCell ref="BH19:BI19"/>
    <mergeCell ref="O22:P22"/>
    <mergeCell ref="Q22:R22"/>
    <mergeCell ref="N20:O20"/>
    <mergeCell ref="P20:Q20"/>
    <mergeCell ref="J17:K17"/>
    <mergeCell ref="Z18:AA18"/>
    <mergeCell ref="AO40:AQ40"/>
    <mergeCell ref="AU40:AW40"/>
    <mergeCell ref="AN19:AO19"/>
    <mergeCell ref="AT19:AU19"/>
    <mergeCell ref="AJ18:AK18"/>
    <mergeCell ref="AL18:AM18"/>
    <mergeCell ref="AN18:AO18"/>
    <mergeCell ref="P18:Q18"/>
    <mergeCell ref="J20:K20"/>
    <mergeCell ref="L20:M20"/>
    <mergeCell ref="AU36:AW36"/>
    <mergeCell ref="AO34:AQ34"/>
    <mergeCell ref="AO35:AQ35"/>
    <mergeCell ref="AF38:AH38"/>
    <mergeCell ref="AI38:AK38"/>
    <mergeCell ref="AL38:AN38"/>
    <mergeCell ref="AO39:AQ39"/>
    <mergeCell ref="AU38:AW38"/>
    <mergeCell ref="B36:AE36"/>
    <mergeCell ref="AF36:AH36"/>
    <mergeCell ref="AI36:AK36"/>
    <mergeCell ref="AL36:AN36"/>
    <mergeCell ref="AR40:AT40"/>
    <mergeCell ref="AR36:AT36"/>
    <mergeCell ref="AR33:AT33"/>
    <mergeCell ref="AU33:AW33"/>
    <mergeCell ref="AF41:AH41"/>
    <mergeCell ref="AI41:AK41"/>
    <mergeCell ref="AL41:AN41"/>
    <mergeCell ref="Q24:R24"/>
    <mergeCell ref="B41:AE41"/>
    <mergeCell ref="O24:P24"/>
    <mergeCell ref="B40:AE40"/>
    <mergeCell ref="F18:G18"/>
    <mergeCell ref="H18:I18"/>
    <mergeCell ref="AR35:AT35"/>
    <mergeCell ref="AO33:AQ33"/>
    <mergeCell ref="R20:S20"/>
    <mergeCell ref="T20:U20"/>
    <mergeCell ref="DQ18:DS18"/>
    <mergeCell ref="DQ15:DS16"/>
    <mergeCell ref="B16:C16"/>
    <mergeCell ref="D16:E16"/>
    <mergeCell ref="AB16:AC16"/>
    <mergeCell ref="AD16:AE16"/>
    <mergeCell ref="BJ15:BK16"/>
    <mergeCell ref="P16:Q16"/>
    <mergeCell ref="T16:U16"/>
    <mergeCell ref="R15:S16"/>
    <mergeCell ref="L15:Q15"/>
    <mergeCell ref="AB15:AI15"/>
    <mergeCell ref="AJ15:AK16"/>
    <mergeCell ref="AT15:AY15"/>
    <mergeCell ref="R17:S17"/>
    <mergeCell ref="AF16:AG16"/>
    <mergeCell ref="AH16:AI16"/>
    <mergeCell ref="AL15:AQ15"/>
    <mergeCell ref="AX16:AY16"/>
    <mergeCell ref="DQ17:DS17"/>
    <mergeCell ref="BX17:BY17"/>
    <mergeCell ref="B17:C17"/>
    <mergeCell ref="D17:E17"/>
    <mergeCell ref="F17:G17"/>
    <mergeCell ref="H17:I17"/>
    <mergeCell ref="AP17:AQ17"/>
    <mergeCell ref="DK17:DM17"/>
    <mergeCell ref="CP18:CQ18"/>
    <mergeCell ref="CD17:CE17"/>
    <mergeCell ref="CF17:CG17"/>
    <mergeCell ref="CH17:CI17"/>
    <mergeCell ref="CF16:CG16"/>
    <mergeCell ref="AL5:CM5"/>
    <mergeCell ref="CZ6:DU9"/>
    <mergeCell ref="CZ5:EO5"/>
    <mergeCell ref="A1:DW1"/>
    <mergeCell ref="A2:DW2"/>
    <mergeCell ref="A3:DW3"/>
    <mergeCell ref="AR6:CP6"/>
    <mergeCell ref="M9:W9"/>
    <mergeCell ref="B10:K10"/>
    <mergeCell ref="H16:I16"/>
    <mergeCell ref="X16:Y16"/>
    <mergeCell ref="AL16:AM16"/>
    <mergeCell ref="M8:W8"/>
    <mergeCell ref="AZ8:CP8"/>
    <mergeCell ref="T15:AA15"/>
    <mergeCell ref="Z16:AA16"/>
    <mergeCell ref="V16:W16"/>
    <mergeCell ref="AT16:AU16"/>
    <mergeCell ref="A15:A16"/>
    <mergeCell ref="DN15:DP16"/>
    <mergeCell ref="AV16:AW16"/>
    <mergeCell ref="BF16:BG16"/>
    <mergeCell ref="BT15:CA15"/>
    <mergeCell ref="CX16:CY16"/>
    <mergeCell ref="CN16:CO16"/>
    <mergeCell ref="AN16:AO16"/>
    <mergeCell ref="CH16:CI16"/>
    <mergeCell ref="CL16:CM16"/>
    <mergeCell ref="BX16:BY16"/>
    <mergeCell ref="AZ15:BA16"/>
    <mergeCell ref="DE18:DG18"/>
    <mergeCell ref="DH18:DJ18"/>
    <mergeCell ref="DK18:DM18"/>
    <mergeCell ref="CP16:CQ16"/>
    <mergeCell ref="DN17:DP17"/>
    <mergeCell ref="BZ16:CA16"/>
    <mergeCell ref="CB16:CC16"/>
    <mergeCell ref="CD16:CE16"/>
    <mergeCell ref="CV16:CW16"/>
    <mergeCell ref="DE15:DG16"/>
    <mergeCell ref="CB15:CI15"/>
    <mergeCell ref="CL15:CQ15"/>
    <mergeCell ref="CJ15:CK16"/>
    <mergeCell ref="DH15:DJ16"/>
    <mergeCell ref="DK15:DM16"/>
    <mergeCell ref="DB17:DD17"/>
    <mergeCell ref="DE17:DG17"/>
    <mergeCell ref="DH17:DJ17"/>
    <mergeCell ref="CZ16:DA16"/>
    <mergeCell ref="CR15:CS16"/>
    <mergeCell ref="BB15:BI15"/>
    <mergeCell ref="DB15:DD16"/>
    <mergeCell ref="CZ17:DA17"/>
    <mergeCell ref="CT15:DA15"/>
    <mergeCell ref="CX17:CY17"/>
    <mergeCell ref="CP17:CQ17"/>
    <mergeCell ref="CL17:CM17"/>
    <mergeCell ref="DN18:DP18"/>
    <mergeCell ref="CJ17:CK17"/>
    <mergeCell ref="CT17:CU17"/>
    <mergeCell ref="CR18:CS18"/>
    <mergeCell ref="CT18:CU18"/>
    <mergeCell ref="CV17:CW17"/>
    <mergeCell ref="BV16:BW16"/>
    <mergeCell ref="AV17:AW17"/>
    <mergeCell ref="AF17:AG17"/>
    <mergeCell ref="AH17:AI17"/>
    <mergeCell ref="AP16:AQ16"/>
    <mergeCell ref="AX18:AY18"/>
    <mergeCell ref="AZ18:BA18"/>
    <mergeCell ref="BB18:BC18"/>
    <mergeCell ref="CH18:CI18"/>
    <mergeCell ref="CL18:CM18"/>
    <mergeCell ref="CN18:CO18"/>
    <mergeCell ref="BZ18:CA18"/>
    <mergeCell ref="CJ18:CK18"/>
    <mergeCell ref="AP18:AQ18"/>
    <mergeCell ref="CB18:CC18"/>
    <mergeCell ref="CD18:CE18"/>
    <mergeCell ref="CF18:CG18"/>
    <mergeCell ref="BD18:BE18"/>
    <mergeCell ref="AV18:AW18"/>
    <mergeCell ref="BV18:BW18"/>
    <mergeCell ref="L16:M16"/>
    <mergeCell ref="N16:O16"/>
    <mergeCell ref="BR17:BS17"/>
    <mergeCell ref="BT17:BU17"/>
    <mergeCell ref="AZ17:BA17"/>
    <mergeCell ref="X17:Y17"/>
    <mergeCell ref="L17:M17"/>
    <mergeCell ref="N17:O17"/>
    <mergeCell ref="P17:Q17"/>
    <mergeCell ref="BB16:BC16"/>
    <mergeCell ref="BP16:BQ16"/>
    <mergeCell ref="BH16:BI16"/>
    <mergeCell ref="AX17:AY17"/>
    <mergeCell ref="AT17:AU17"/>
    <mergeCell ref="F16:G16"/>
    <mergeCell ref="BH17:BI17"/>
    <mergeCell ref="T17:U17"/>
    <mergeCell ref="V17:W17"/>
    <mergeCell ref="BL17:BM17"/>
    <mergeCell ref="BN17:BO17"/>
    <mergeCell ref="BL16:BM16"/>
    <mergeCell ref="BN16:BO16"/>
    <mergeCell ref="AB17:AC17"/>
    <mergeCell ref="AD17:AE17"/>
    <mergeCell ref="BT16:BU16"/>
    <mergeCell ref="BR15:BS16"/>
    <mergeCell ref="B15:I15"/>
    <mergeCell ref="J15:K16"/>
    <mergeCell ref="BL15:BQ15"/>
    <mergeCell ref="BP17:BQ17"/>
    <mergeCell ref="BD16:BE16"/>
    <mergeCell ref="BJ17:BK17"/>
    <mergeCell ref="B19:C19"/>
    <mergeCell ref="D19:E19"/>
    <mergeCell ref="B20:C20"/>
    <mergeCell ref="D20:E20"/>
    <mergeCell ref="F20:G20"/>
    <mergeCell ref="H20:I20"/>
    <mergeCell ref="F19:G19"/>
    <mergeCell ref="H19:I19"/>
    <mergeCell ref="B18:C18"/>
    <mergeCell ref="D18:E18"/>
    <mergeCell ref="X19:Y19"/>
    <mergeCell ref="Z19:AA19"/>
    <mergeCell ref="AF19:AG19"/>
    <mergeCell ref="AH19:AI19"/>
    <mergeCell ref="AB19:AC19"/>
    <mergeCell ref="AF20:AG20"/>
    <mergeCell ref="AH20:AI20"/>
    <mergeCell ref="N18:O18"/>
    <mergeCell ref="AD19:AE19"/>
    <mergeCell ref="V20:W20"/>
    <mergeCell ref="AD18:AE18"/>
    <mergeCell ref="AF18:AG18"/>
    <mergeCell ref="J18:K18"/>
    <mergeCell ref="L18:M18"/>
    <mergeCell ref="J19:K19"/>
    <mergeCell ref="L19:M19"/>
    <mergeCell ref="AH18:AI18"/>
    <mergeCell ref="BL18:BM18"/>
    <mergeCell ref="BJ19:BK19"/>
    <mergeCell ref="AZ19:BA19"/>
    <mergeCell ref="BN18:BO18"/>
    <mergeCell ref="BH18:BI18"/>
    <mergeCell ref="BJ18:BK18"/>
    <mergeCell ref="AP19:AQ19"/>
    <mergeCell ref="AR19:AS19"/>
    <mergeCell ref="AZ20:BA20"/>
    <mergeCell ref="DN21:DP21"/>
    <mergeCell ref="AX20:AY20"/>
    <mergeCell ref="DK19:DM19"/>
    <mergeCell ref="CV18:CW18"/>
    <mergeCell ref="CX18:CY18"/>
    <mergeCell ref="CZ18:DA18"/>
    <mergeCell ref="DB18:DD18"/>
    <mergeCell ref="DQ21:DS21"/>
    <mergeCell ref="DE20:DG20"/>
    <mergeCell ref="CV20:CW20"/>
    <mergeCell ref="CX20:CY20"/>
    <mergeCell ref="CZ20:DA20"/>
    <mergeCell ref="DH20:DJ20"/>
    <mergeCell ref="DN20:DP20"/>
    <mergeCell ref="DQ20:DS20"/>
    <mergeCell ref="DH21:DJ21"/>
    <mergeCell ref="DN19:DP19"/>
    <mergeCell ref="DQ19:DS19"/>
    <mergeCell ref="BF20:BG20"/>
    <mergeCell ref="BT20:BU20"/>
    <mergeCell ref="BX19:BY19"/>
    <mergeCell ref="BZ19:CA19"/>
    <mergeCell ref="CJ19:CK19"/>
    <mergeCell ref="DK20:DM20"/>
    <mergeCell ref="AL19:AM19"/>
    <mergeCell ref="CR20:CS20"/>
    <mergeCell ref="CT20:CU20"/>
    <mergeCell ref="CB19:CC19"/>
    <mergeCell ref="CD19:CE19"/>
    <mergeCell ref="AK22:AL22"/>
    <mergeCell ref="CL20:CM20"/>
    <mergeCell ref="AP20:AQ20"/>
    <mergeCell ref="AM22:AN22"/>
    <mergeCell ref="CF20:CG20"/>
    <mergeCell ref="CH20:CI20"/>
    <mergeCell ref="CJ20:CK20"/>
    <mergeCell ref="BB20:BC20"/>
    <mergeCell ref="AR20:AS20"/>
    <mergeCell ref="AJ19:AK19"/>
    <mergeCell ref="BL19:BM19"/>
    <mergeCell ref="BN19:BO19"/>
    <mergeCell ref="BL20:BM20"/>
    <mergeCell ref="BP19:BQ19"/>
    <mergeCell ref="BB19:BC19"/>
    <mergeCell ref="BD19:BE19"/>
    <mergeCell ref="AV20:AW20"/>
    <mergeCell ref="CZ19:DA19"/>
    <mergeCell ref="BF19:BG19"/>
    <mergeCell ref="DB19:DD19"/>
    <mergeCell ref="AK24:AL24"/>
    <mergeCell ref="AM24:AN24"/>
    <mergeCell ref="AN20:AO20"/>
    <mergeCell ref="AV19:AW19"/>
    <mergeCell ref="S22:AJ22"/>
    <mergeCell ref="BD31:BF31"/>
    <mergeCell ref="A28:A31"/>
    <mergeCell ref="AF28:AH31"/>
    <mergeCell ref="AI28:AK31"/>
    <mergeCell ref="AL29:AN31"/>
    <mergeCell ref="B28:AE31"/>
    <mergeCell ref="BD28:DO28"/>
    <mergeCell ref="CZ30:DG30"/>
    <mergeCell ref="CL19:CM19"/>
    <mergeCell ref="CF19:CG19"/>
    <mergeCell ref="CV19:CW19"/>
    <mergeCell ref="CH19:CI19"/>
    <mergeCell ref="BV19:BW19"/>
    <mergeCell ref="DK21:DM21"/>
    <mergeCell ref="DE21:DG21"/>
    <mergeCell ref="DE19:DG19"/>
    <mergeCell ref="DH19:DJ19"/>
    <mergeCell ref="CT19:CU19"/>
    <mergeCell ref="CX19:CY19"/>
    <mergeCell ref="BI24:BJ24"/>
    <mergeCell ref="AL20:AM20"/>
    <mergeCell ref="AI32:AK32"/>
    <mergeCell ref="AL32:AN32"/>
    <mergeCell ref="AU30:AW31"/>
    <mergeCell ref="AX30:AZ31"/>
    <mergeCell ref="BI22:BJ22"/>
    <mergeCell ref="CN20:CO20"/>
    <mergeCell ref="CP20:CQ20"/>
    <mergeCell ref="DB20:DD20"/>
    <mergeCell ref="BH20:BI20"/>
    <mergeCell ref="BV20:BW20"/>
    <mergeCell ref="CG22:CH22"/>
    <mergeCell ref="BK22:BL22"/>
    <mergeCell ref="BR20:BS20"/>
    <mergeCell ref="CJ29:CY29"/>
    <mergeCell ref="BJ20:BK20"/>
    <mergeCell ref="BN20:BO20"/>
    <mergeCell ref="BP20:BQ20"/>
    <mergeCell ref="BD20:BE20"/>
    <mergeCell ref="DB21:DD21"/>
    <mergeCell ref="CI22:CJ22"/>
    <mergeCell ref="CK22:CQ22"/>
    <mergeCell ref="BK24:BL24"/>
    <mergeCell ref="BG32:BI32"/>
    <mergeCell ref="BO32:BQ32"/>
    <mergeCell ref="BG31:BI31"/>
    <mergeCell ref="BJ32:BK32"/>
    <mergeCell ref="BD29:BS29"/>
    <mergeCell ref="BT29:CI29"/>
    <mergeCell ref="BD30:BK30"/>
    <mergeCell ref="BL30:BS30"/>
    <mergeCell ref="S24:AJ24"/>
    <mergeCell ref="DS28:DW31"/>
    <mergeCell ref="AO29:AQ31"/>
    <mergeCell ref="DN31:DO31"/>
    <mergeCell ref="CZ32:DB32"/>
    <mergeCell ref="DC32:DE32"/>
    <mergeCell ref="DP32:DR32"/>
    <mergeCell ref="DS32:DW32"/>
    <mergeCell ref="CH32:CI32"/>
    <mergeCell ref="CJ32:CL32"/>
    <mergeCell ref="CR32:CT32"/>
    <mergeCell ref="CX32:CY32"/>
    <mergeCell ref="DN32:DO32"/>
    <mergeCell ref="DC31:DE31"/>
    <mergeCell ref="DF31:DG31"/>
    <mergeCell ref="DF32:DG32"/>
    <mergeCell ref="DH31:DJ31"/>
    <mergeCell ref="DK31:DM31"/>
    <mergeCell ref="DH32:DJ32"/>
    <mergeCell ref="DK32:DM32"/>
    <mergeCell ref="CZ31:DB31"/>
    <mergeCell ref="CZ29:DO29"/>
    <mergeCell ref="BW31:BY31"/>
    <mergeCell ref="BZ31:CA31"/>
    <mergeCell ref="CB30:CI30"/>
    <mergeCell ref="CH31:CI31"/>
    <mergeCell ref="CB31:CD31"/>
    <mergeCell ref="CE31:CG31"/>
    <mergeCell ref="CJ30:CQ30"/>
    <mergeCell ref="CR30:CY30"/>
    <mergeCell ref="CP31:CQ31"/>
    <mergeCell ref="DP28:DR31"/>
    <mergeCell ref="CM31:CO31"/>
    <mergeCell ref="B34:AE34"/>
    <mergeCell ref="AF34:AH34"/>
    <mergeCell ref="AI34:AK34"/>
    <mergeCell ref="CJ31:CL31"/>
    <mergeCell ref="B33:AE33"/>
    <mergeCell ref="AF33:AH33"/>
    <mergeCell ref="AI33:AK33"/>
    <mergeCell ref="AL33:AN33"/>
    <mergeCell ref="AL34:AN34"/>
    <mergeCell ref="AR30:AT31"/>
    <mergeCell ref="CR31:CT31"/>
    <mergeCell ref="CU31:CW31"/>
    <mergeCell ref="CX31:CY31"/>
    <mergeCell ref="AO32:AQ32"/>
    <mergeCell ref="AR32:AT32"/>
    <mergeCell ref="BT32:BV32"/>
    <mergeCell ref="BW32:BY32"/>
    <mergeCell ref="BZ32:CA32"/>
    <mergeCell ref="CB32:CD32"/>
    <mergeCell ref="CU32:CW32"/>
    <mergeCell ref="CE32:CG32"/>
    <mergeCell ref="AU32:AW32"/>
    <mergeCell ref="AX32:AZ32"/>
    <mergeCell ref="BA32:BC32"/>
    <mergeCell ref="BD32:BF32"/>
    <mergeCell ref="BL32:BN32"/>
    <mergeCell ref="BA30:BC31"/>
    <mergeCell ref="BJ31:BK31"/>
    <mergeCell ref="AR34:AT34"/>
    <mergeCell ref="AU34:AW34"/>
    <mergeCell ref="B32:AE32"/>
    <mergeCell ref="AF32:AH32"/>
    <mergeCell ref="CZ34:DB34"/>
    <mergeCell ref="CP34:CQ34"/>
    <mergeCell ref="BJ34:BK34"/>
    <mergeCell ref="CX34:CY34"/>
    <mergeCell ref="CM33:CO33"/>
    <mergeCell ref="CP33:CQ33"/>
    <mergeCell ref="CR33:CT33"/>
    <mergeCell ref="CM34:CO34"/>
    <mergeCell ref="CR34:CT34"/>
    <mergeCell ref="BO34:BQ34"/>
    <mergeCell ref="BD34:BF34"/>
    <mergeCell ref="BG34:BI34"/>
    <mergeCell ref="CU33:CW33"/>
    <mergeCell ref="CX33:CY33"/>
    <mergeCell ref="CJ33:CL33"/>
    <mergeCell ref="CE33:CG33"/>
    <mergeCell ref="DC33:DE33"/>
    <mergeCell ref="CZ33:DB33"/>
    <mergeCell ref="BJ33:BK33"/>
    <mergeCell ref="CH33:CI33"/>
    <mergeCell ref="BZ33:CA33"/>
    <mergeCell ref="CB33:CD33"/>
    <mergeCell ref="DP33:DR33"/>
    <mergeCell ref="DK36:DM36"/>
    <mergeCell ref="DP36:DR36"/>
    <mergeCell ref="DN35:DO35"/>
    <mergeCell ref="DP35:DR35"/>
    <mergeCell ref="BT33:BV33"/>
    <mergeCell ref="BD38:BF38"/>
    <mergeCell ref="BO37:BQ37"/>
    <mergeCell ref="BR37:BS37"/>
    <mergeCell ref="CH36:CI36"/>
    <mergeCell ref="CM36:CO36"/>
    <mergeCell ref="CX36:CY36"/>
    <mergeCell ref="CR36:CT36"/>
    <mergeCell ref="CU36:CW36"/>
    <mergeCell ref="CZ36:DB36"/>
    <mergeCell ref="CP36:CQ36"/>
    <mergeCell ref="DN33:DO33"/>
    <mergeCell ref="DC35:DE35"/>
    <mergeCell ref="DK35:DM35"/>
    <mergeCell ref="DK34:DM34"/>
    <mergeCell ref="DN36:DO36"/>
    <mergeCell ref="DP34:DR34"/>
    <mergeCell ref="DF36:DG36"/>
    <mergeCell ref="DN34:DO34"/>
    <mergeCell ref="DC36:DE36"/>
    <mergeCell ref="DK33:DM33"/>
    <mergeCell ref="DC34:DE34"/>
    <mergeCell ref="DF34:DG34"/>
    <mergeCell ref="BL34:BN34"/>
    <mergeCell ref="DK38:DM38"/>
    <mergeCell ref="DF38:DG38"/>
    <mergeCell ref="CJ35:CL35"/>
    <mergeCell ref="BW38:BY38"/>
    <mergeCell ref="BR38:BS38"/>
    <mergeCell ref="BW37:BY37"/>
    <mergeCell ref="CJ37:CL37"/>
    <mergeCell ref="CH37:CI37"/>
    <mergeCell ref="CH38:CI38"/>
    <mergeCell ref="CE38:CG38"/>
    <mergeCell ref="CJ39:CL39"/>
    <mergeCell ref="AO36:AQ36"/>
    <mergeCell ref="AR39:AT39"/>
    <mergeCell ref="BZ39:CA39"/>
    <mergeCell ref="BZ38:CA38"/>
    <mergeCell ref="BJ39:BK39"/>
    <mergeCell ref="BL39:BN39"/>
    <mergeCell ref="BA37:BC37"/>
    <mergeCell ref="BD37:BF37"/>
    <mergeCell ref="BG37:BI37"/>
    <mergeCell ref="AR38:AT38"/>
    <mergeCell ref="CB37:CD37"/>
    <mergeCell ref="CE37:CG37"/>
    <mergeCell ref="CB39:CD39"/>
    <mergeCell ref="CB38:CD38"/>
    <mergeCell ref="AX37:AZ37"/>
    <mergeCell ref="BW36:BY36"/>
    <mergeCell ref="AX39:AZ39"/>
    <mergeCell ref="BA39:BC39"/>
    <mergeCell ref="DN39:DO39"/>
    <mergeCell ref="CZ38:DB38"/>
    <mergeCell ref="DC37:DE37"/>
    <mergeCell ref="DF37:DG37"/>
    <mergeCell ref="DP37:DR37"/>
    <mergeCell ref="DN37:DO37"/>
    <mergeCell ref="CJ38:CL38"/>
    <mergeCell ref="CM37:CO37"/>
    <mergeCell ref="CP37:CQ37"/>
    <mergeCell ref="CR37:CT37"/>
    <mergeCell ref="CU37:CW37"/>
    <mergeCell ref="DP39:DR39"/>
    <mergeCell ref="CZ37:DB37"/>
    <mergeCell ref="DF39:DG39"/>
    <mergeCell ref="DN38:DO38"/>
    <mergeCell ref="DP38:DR38"/>
    <mergeCell ref="CZ39:DB39"/>
    <mergeCell ref="DC38:DE38"/>
    <mergeCell ref="DC39:DE39"/>
    <mergeCell ref="DH38:DJ38"/>
    <mergeCell ref="CU39:CW39"/>
    <mergeCell ref="CP38:CQ38"/>
    <mergeCell ref="DN42:DO42"/>
    <mergeCell ref="CM41:CO41"/>
    <mergeCell ref="DH42:DJ42"/>
    <mergeCell ref="DK39:DM39"/>
    <mergeCell ref="CM39:CO39"/>
    <mergeCell ref="BA42:BC42"/>
    <mergeCell ref="BT42:BV42"/>
    <mergeCell ref="BL42:BN42"/>
    <mergeCell ref="BO42:BQ42"/>
    <mergeCell ref="CR39:CT39"/>
    <mergeCell ref="DK37:DM37"/>
    <mergeCell ref="BZ37:CA37"/>
    <mergeCell ref="CX38:CY38"/>
    <mergeCell ref="CM38:CO38"/>
    <mergeCell ref="CR38:CT38"/>
    <mergeCell ref="CU38:CW38"/>
    <mergeCell ref="CU41:CW41"/>
    <mergeCell ref="DC41:DE41"/>
    <mergeCell ref="CZ41:DB41"/>
    <mergeCell ref="BW41:BY41"/>
    <mergeCell ref="CB42:CD42"/>
    <mergeCell ref="CE42:CG42"/>
    <mergeCell ref="BZ41:CA41"/>
    <mergeCell ref="CB41:CD41"/>
    <mergeCell ref="BJ40:BK40"/>
    <mergeCell ref="BA38:BC38"/>
    <mergeCell ref="BL41:BN41"/>
    <mergeCell ref="BW39:BY39"/>
    <mergeCell ref="BD41:BF41"/>
    <mergeCell ref="DH39:DJ39"/>
    <mergeCell ref="DH41:DJ41"/>
    <mergeCell ref="BJ41:BK41"/>
    <mergeCell ref="DH36:DJ36"/>
    <mergeCell ref="CR35:CT35"/>
    <mergeCell ref="CU35:CW35"/>
    <mergeCell ref="CE35:CG35"/>
    <mergeCell ref="CX35:CY35"/>
    <mergeCell ref="AU35:AW35"/>
    <mergeCell ref="CP39:CQ39"/>
    <mergeCell ref="B37:AE37"/>
    <mergeCell ref="AF37:AH37"/>
    <mergeCell ref="BT41:BV41"/>
    <mergeCell ref="AX40:AZ40"/>
    <mergeCell ref="AX35:AZ35"/>
    <mergeCell ref="BJ36:BK36"/>
    <mergeCell ref="CJ36:CL36"/>
    <mergeCell ref="AX36:AZ36"/>
    <mergeCell ref="BR36:BS36"/>
    <mergeCell ref="BT36:BV36"/>
    <mergeCell ref="BA36:BC36"/>
    <mergeCell ref="BG36:BI36"/>
    <mergeCell ref="BZ36:CA36"/>
    <mergeCell ref="CB36:CD36"/>
    <mergeCell ref="BJ35:BK35"/>
    <mergeCell ref="BL35:BN35"/>
    <mergeCell ref="BD35:BF35"/>
    <mergeCell ref="BG35:BI35"/>
    <mergeCell ref="BL40:BN40"/>
    <mergeCell ref="BT37:BV37"/>
    <mergeCell ref="AU39:AW39"/>
    <mergeCell ref="CH35:CI35"/>
    <mergeCell ref="AO37:AQ37"/>
    <mergeCell ref="AR37:AT37"/>
    <mergeCell ref="AU37:AW37"/>
    <mergeCell ref="AX38:AZ38"/>
    <mergeCell ref="CH39:CI39"/>
    <mergeCell ref="BA35:BC35"/>
    <mergeCell ref="AI37:AK37"/>
    <mergeCell ref="AL37:AN37"/>
    <mergeCell ref="B39:AE39"/>
    <mergeCell ref="AF39:AH39"/>
    <mergeCell ref="AI39:AK39"/>
    <mergeCell ref="B38:AE38"/>
    <mergeCell ref="BJ43:BK43"/>
    <mergeCell ref="BD42:BF42"/>
    <mergeCell ref="AR43:AT43"/>
    <mergeCell ref="AO42:AQ42"/>
    <mergeCell ref="AR42:AT42"/>
    <mergeCell ref="AO43:AQ43"/>
    <mergeCell ref="B42:AE42"/>
    <mergeCell ref="AL43:AN43"/>
    <mergeCell ref="AF42:AH42"/>
    <mergeCell ref="AU42:AW42"/>
    <mergeCell ref="B35:AE35"/>
    <mergeCell ref="AF35:AH35"/>
    <mergeCell ref="AI35:AK35"/>
    <mergeCell ref="AL35:AN35"/>
    <mergeCell ref="BO35:BQ35"/>
    <mergeCell ref="AX41:AZ41"/>
    <mergeCell ref="BD39:BF39"/>
    <mergeCell ref="BG39:BI39"/>
    <mergeCell ref="BA41:BC41"/>
    <mergeCell ref="AR41:AT41"/>
    <mergeCell ref="AO38:AQ38"/>
    <mergeCell ref="BL37:BN37"/>
    <mergeCell ref="BJ37:BK37"/>
    <mergeCell ref="AL48:BC48"/>
    <mergeCell ref="AL46:AN46"/>
    <mergeCell ref="AO46:AQ46"/>
    <mergeCell ref="AR46:AT46"/>
    <mergeCell ref="AX50:AZ51"/>
    <mergeCell ref="AR50:AT51"/>
    <mergeCell ref="AU50:AW51"/>
    <mergeCell ref="AU46:AW46"/>
    <mergeCell ref="BG38:BI38"/>
    <mergeCell ref="BJ38:BK38"/>
    <mergeCell ref="BL38:BN38"/>
    <mergeCell ref="CH41:CI41"/>
    <mergeCell ref="BT38:BV38"/>
    <mergeCell ref="BR41:BS41"/>
    <mergeCell ref="AL39:AN39"/>
    <mergeCell ref="BZ51:CA51"/>
    <mergeCell ref="CB51:CD51"/>
    <mergeCell ref="BR45:BS45"/>
    <mergeCell ref="BL45:BN45"/>
    <mergeCell ref="AL45:AN45"/>
    <mergeCell ref="AO45:AQ45"/>
    <mergeCell ref="BD43:BF43"/>
    <mergeCell ref="BO43:BQ43"/>
    <mergeCell ref="BR42:BS42"/>
    <mergeCell ref="BG43:BI43"/>
    <mergeCell ref="BT44:BV44"/>
    <mergeCell ref="CB44:CD44"/>
    <mergeCell ref="BA44:BC44"/>
    <mergeCell ref="BZ44:CA44"/>
    <mergeCell ref="AU41:AW41"/>
    <mergeCell ref="BT50:CA50"/>
    <mergeCell ref="CB50:CI50"/>
    <mergeCell ref="AL62:AN62"/>
    <mergeCell ref="AL63:AN63"/>
    <mergeCell ref="B61:AE61"/>
    <mergeCell ref="B62:AE62"/>
    <mergeCell ref="AF61:AH61"/>
    <mergeCell ref="B63:AE63"/>
    <mergeCell ref="AI62:AK62"/>
    <mergeCell ref="AX44:AZ44"/>
    <mergeCell ref="AR45:AT45"/>
    <mergeCell ref="AU45:AW45"/>
    <mergeCell ref="AX45:AZ45"/>
    <mergeCell ref="BD45:BF45"/>
    <mergeCell ref="BG45:BI45"/>
    <mergeCell ref="BJ45:BK45"/>
    <mergeCell ref="AF40:AH40"/>
    <mergeCell ref="AI40:AK40"/>
    <mergeCell ref="AL40:AN40"/>
    <mergeCell ref="AX63:AZ63"/>
    <mergeCell ref="AR60:AT60"/>
    <mergeCell ref="AR62:AT62"/>
    <mergeCell ref="AU61:AW61"/>
    <mergeCell ref="AX61:AZ61"/>
    <mergeCell ref="AR63:AT63"/>
    <mergeCell ref="AU63:AW63"/>
    <mergeCell ref="AX43:AZ43"/>
    <mergeCell ref="AU56:AW56"/>
    <mergeCell ref="AX56:AZ56"/>
    <mergeCell ref="AX42:AZ42"/>
    <mergeCell ref="B60:AE60"/>
    <mergeCell ref="AL60:AN60"/>
    <mergeCell ref="B45:AE45"/>
    <mergeCell ref="BA45:BC45"/>
    <mergeCell ref="DC55:DE55"/>
    <mergeCell ref="DF55:DG55"/>
    <mergeCell ref="DH55:DJ55"/>
    <mergeCell ref="DK55:DM55"/>
    <mergeCell ref="DN55:DO55"/>
    <mergeCell ref="DH56:DJ56"/>
    <mergeCell ref="DK56:DM56"/>
    <mergeCell ref="DN56:DO56"/>
    <mergeCell ref="DN51:DO51"/>
    <mergeCell ref="DK51:DM51"/>
    <mergeCell ref="CP51:CQ51"/>
    <mergeCell ref="BD48:DO48"/>
    <mergeCell ref="BG46:BI46"/>
    <mergeCell ref="BJ46:BK46"/>
    <mergeCell ref="BR46:BS46"/>
    <mergeCell ref="BD46:BF46"/>
    <mergeCell ref="CE51:CG51"/>
    <mergeCell ref="CU55:CW55"/>
    <mergeCell ref="CB56:CD56"/>
    <mergeCell ref="CE55:CG55"/>
    <mergeCell ref="BD50:BK50"/>
    <mergeCell ref="BD55:BF55"/>
    <mergeCell ref="BJ51:BK51"/>
    <mergeCell ref="BT51:BV51"/>
    <mergeCell ref="BL51:BN51"/>
    <mergeCell ref="CH55:CI55"/>
    <mergeCell ref="CJ55:CL55"/>
    <mergeCell ref="BG55:BI55"/>
    <mergeCell ref="BZ55:CA55"/>
    <mergeCell ref="BW56:BY56"/>
    <mergeCell ref="CH56:CI56"/>
    <mergeCell ref="BG56:BI56"/>
    <mergeCell ref="CB57:CD57"/>
    <mergeCell ref="BW57:BY57"/>
    <mergeCell ref="AU60:AW60"/>
    <mergeCell ref="CE61:CG61"/>
    <mergeCell ref="BT64:BV64"/>
    <mergeCell ref="BW64:BY64"/>
    <mergeCell ref="BD59:BF59"/>
    <mergeCell ref="BJ66:BK66"/>
    <mergeCell ref="BZ64:CA64"/>
    <mergeCell ref="CE63:CG63"/>
    <mergeCell ref="BD68:BF68"/>
    <mergeCell ref="BA67:BC67"/>
    <mergeCell ref="BD67:BF67"/>
    <mergeCell ref="AX60:AZ60"/>
    <mergeCell ref="CE67:CG67"/>
    <mergeCell ref="BJ64:BK64"/>
    <mergeCell ref="BZ58:CA58"/>
    <mergeCell ref="CB58:CD58"/>
    <mergeCell ref="BG59:BI59"/>
    <mergeCell ref="AX59:AZ59"/>
    <mergeCell ref="BA59:BC59"/>
    <mergeCell ref="BL91:BN91"/>
    <mergeCell ref="BO92:BQ92"/>
    <mergeCell ref="AU76:AW76"/>
    <mergeCell ref="AX74:AZ74"/>
    <mergeCell ref="BJ70:BK70"/>
    <mergeCell ref="BD88:BF88"/>
    <mergeCell ref="BG88:BI88"/>
    <mergeCell ref="BD86:BK86"/>
    <mergeCell ref="BA69:BC69"/>
    <mergeCell ref="AX76:AZ76"/>
    <mergeCell ref="BJ94:BK94"/>
    <mergeCell ref="BJ91:BK91"/>
    <mergeCell ref="AX91:AZ91"/>
    <mergeCell ref="BA91:BC91"/>
    <mergeCell ref="AX89:AZ89"/>
    <mergeCell ref="BJ93:BK93"/>
    <mergeCell ref="BG89:BI89"/>
    <mergeCell ref="BA88:BC88"/>
    <mergeCell ref="BA89:BC89"/>
    <mergeCell ref="AU70:AW70"/>
    <mergeCell ref="BO87:BQ87"/>
    <mergeCell ref="BD89:BF89"/>
    <mergeCell ref="BD90:BF90"/>
    <mergeCell ref="BG90:BI90"/>
    <mergeCell ref="BJ90:BK90"/>
    <mergeCell ref="BJ89:BK89"/>
    <mergeCell ref="BJ88:BK88"/>
    <mergeCell ref="BA90:BC90"/>
    <mergeCell ref="AR85:BC85"/>
    <mergeCell ref="BL86:BS86"/>
    <mergeCell ref="BR87:BS87"/>
    <mergeCell ref="B94:AE94"/>
    <mergeCell ref="AU62:AW62"/>
    <mergeCell ref="BA63:BC63"/>
    <mergeCell ref="AX62:AZ62"/>
    <mergeCell ref="BG95:BI95"/>
    <mergeCell ref="BD95:BF95"/>
    <mergeCell ref="BA104:BC104"/>
    <mergeCell ref="AU104:AW104"/>
    <mergeCell ref="AR104:AT104"/>
    <mergeCell ref="AL104:AN104"/>
    <mergeCell ref="AR100:AT100"/>
    <mergeCell ref="AO89:AQ89"/>
    <mergeCell ref="AL90:AN90"/>
    <mergeCell ref="AO90:AQ90"/>
    <mergeCell ref="AR91:AT91"/>
    <mergeCell ref="AR88:AT88"/>
    <mergeCell ref="AR69:AT69"/>
    <mergeCell ref="AR70:AT70"/>
    <mergeCell ref="AR89:AT89"/>
    <mergeCell ref="AO85:AQ87"/>
    <mergeCell ref="AX86:AZ87"/>
    <mergeCell ref="AX68:AZ68"/>
    <mergeCell ref="BA68:BC68"/>
    <mergeCell ref="BD84:DO84"/>
    <mergeCell ref="CZ86:DG86"/>
    <mergeCell ref="DK87:DM87"/>
    <mergeCell ref="AO76:AQ76"/>
    <mergeCell ref="BT86:CA86"/>
    <mergeCell ref="CR75:CT75"/>
    <mergeCell ref="CU75:CW75"/>
    <mergeCell ref="BL87:BN87"/>
    <mergeCell ref="CJ73:CL73"/>
    <mergeCell ref="DP145:DR145"/>
    <mergeCell ref="DS144:DW144"/>
    <mergeCell ref="DS145:DW145"/>
    <mergeCell ref="DH143:DO143"/>
    <mergeCell ref="DH107:DJ107"/>
    <mergeCell ref="CE108:CG108"/>
    <mergeCell ref="BW108:BY108"/>
    <mergeCell ref="BZ108:CA108"/>
    <mergeCell ref="BZ104:CA104"/>
    <mergeCell ref="DP143:DR143"/>
    <mergeCell ref="BD140:BF140"/>
    <mergeCell ref="BT140:BV140"/>
    <mergeCell ref="DN142:DO142"/>
    <mergeCell ref="DP142:DR142"/>
    <mergeCell ref="DN140:DO140"/>
    <mergeCell ref="BT142:BV142"/>
    <mergeCell ref="CM140:CO140"/>
    <mergeCell ref="CB142:CD142"/>
    <mergeCell ref="DK140:DM140"/>
    <mergeCell ref="BJ110:BK110"/>
    <mergeCell ref="BJ112:BK112"/>
    <mergeCell ref="BL112:BN112"/>
    <mergeCell ref="CE136:CG136"/>
    <mergeCell ref="CH136:CI136"/>
    <mergeCell ref="CB112:CD112"/>
    <mergeCell ref="CJ108:CL108"/>
    <mergeCell ref="CB137:CD137"/>
    <mergeCell ref="BT137:BV137"/>
    <mergeCell ref="BW137:BY137"/>
    <mergeCell ref="CJ137:CL137"/>
    <mergeCell ref="CU137:CW137"/>
    <mergeCell ref="CX139:CY139"/>
    <mergeCell ref="AO93:AQ93"/>
    <mergeCell ref="BG94:BI94"/>
    <mergeCell ref="AR92:AT92"/>
    <mergeCell ref="BA92:BC92"/>
    <mergeCell ref="BW93:BY93"/>
    <mergeCell ref="BW102:BY102"/>
    <mergeCell ref="BZ93:CA93"/>
    <mergeCell ref="BT101:BV101"/>
    <mergeCell ref="BD94:BF94"/>
    <mergeCell ref="BD92:BF92"/>
    <mergeCell ref="BG92:BI92"/>
    <mergeCell ref="AX92:AZ92"/>
    <mergeCell ref="BD93:BF93"/>
    <mergeCell ref="BG93:BI93"/>
    <mergeCell ref="BJ92:BK92"/>
    <mergeCell ref="BL108:BN108"/>
    <mergeCell ref="BJ107:BK107"/>
    <mergeCell ref="BW92:BY92"/>
    <mergeCell ref="BT97:BV97"/>
    <mergeCell ref="BR91:BS91"/>
    <mergeCell ref="BR95:BS95"/>
    <mergeCell ref="BO95:BQ95"/>
    <mergeCell ref="AX96:AZ96"/>
    <mergeCell ref="BA96:BC96"/>
    <mergeCell ref="BT99:BV99"/>
    <mergeCell ref="CJ91:CL91"/>
    <mergeCell ref="CJ95:CL95"/>
    <mergeCell ref="CB95:CD95"/>
    <mergeCell ref="CX92:CY92"/>
    <mergeCell ref="CJ92:CL92"/>
    <mergeCell ref="CM92:CO92"/>
    <mergeCell ref="CP92:CQ92"/>
    <mergeCell ref="CH92:CI92"/>
    <mergeCell ref="BR110:BS110"/>
    <mergeCell ref="BO110:BQ110"/>
    <mergeCell ref="CH91:CI91"/>
    <mergeCell ref="BL107:BN107"/>
    <mergeCell ref="CX106:CY106"/>
    <mergeCell ref="CH108:CI108"/>
    <mergeCell ref="CU104:CW104"/>
    <mergeCell ref="BR93:BS93"/>
    <mergeCell ref="CH101:CI101"/>
    <mergeCell ref="BZ105:CA105"/>
    <mergeCell ref="BW99:BY99"/>
    <mergeCell ref="CB103:CD103"/>
    <mergeCell ref="BZ101:CA101"/>
    <mergeCell ref="BG107:BI107"/>
    <mergeCell ref="BZ102:CA102"/>
    <mergeCell ref="BR92:BS92"/>
    <mergeCell ref="BT92:BV92"/>
    <mergeCell ref="CU106:CW106"/>
    <mergeCell ref="CX142:CY142"/>
    <mergeCell ref="CM142:CO142"/>
    <mergeCell ref="DS140:DW140"/>
    <mergeCell ref="DS142:DW142"/>
    <mergeCell ref="DS146:DW146"/>
    <mergeCell ref="CB144:CI144"/>
    <mergeCell ref="CJ144:CQ144"/>
    <mergeCell ref="CR144:CY144"/>
    <mergeCell ref="BL145:BS145"/>
    <mergeCell ref="BT145:CA145"/>
    <mergeCell ref="CB145:CI145"/>
    <mergeCell ref="A143:AK143"/>
    <mergeCell ref="CH62:CI62"/>
    <mergeCell ref="CP62:CQ62"/>
    <mergeCell ref="CH65:CI65"/>
    <mergeCell ref="BW88:BY88"/>
    <mergeCell ref="BR89:BS89"/>
    <mergeCell ref="BZ92:CA92"/>
    <mergeCell ref="CB92:CD92"/>
    <mergeCell ref="BT102:BV102"/>
    <mergeCell ref="CM105:CO105"/>
    <mergeCell ref="AU143:AW143"/>
    <mergeCell ref="BW140:BY140"/>
    <mergeCell ref="AX140:AZ140"/>
    <mergeCell ref="BA140:BC140"/>
    <mergeCell ref="AU142:AW142"/>
    <mergeCell ref="AX142:AZ142"/>
    <mergeCell ref="BL142:BN142"/>
    <mergeCell ref="BO142:BQ142"/>
    <mergeCell ref="BR142:BS142"/>
    <mergeCell ref="AU140:AW140"/>
    <mergeCell ref="AX143:AZ143"/>
    <mergeCell ref="BQ222:DW222"/>
    <mergeCell ref="BQ223:DW223"/>
    <mergeCell ref="BQ224:DW224"/>
    <mergeCell ref="A184:H184"/>
    <mergeCell ref="I184:DH184"/>
    <mergeCell ref="DI184:DW184"/>
    <mergeCell ref="A185:H185"/>
    <mergeCell ref="I185:DH185"/>
    <mergeCell ref="DI185:DW185"/>
    <mergeCell ref="A186:H186"/>
    <mergeCell ref="I186:DH186"/>
    <mergeCell ref="DI186:DW186"/>
    <mergeCell ref="DP140:DR140"/>
    <mergeCell ref="DH140:DJ140"/>
    <mergeCell ref="DS143:DW143"/>
    <mergeCell ref="DC140:DE140"/>
    <mergeCell ref="DF140:DG140"/>
    <mergeCell ref="CX140:CY140"/>
    <mergeCell ref="CZ140:DB140"/>
    <mergeCell ref="BO140:BQ140"/>
    <mergeCell ref="CU142:CW142"/>
    <mergeCell ref="BA142:BC142"/>
    <mergeCell ref="BD142:BF142"/>
    <mergeCell ref="BG142:BI142"/>
    <mergeCell ref="BJ142:BK142"/>
    <mergeCell ref="CE140:CG140"/>
    <mergeCell ref="CH140:CI140"/>
    <mergeCell ref="CP140:CQ140"/>
    <mergeCell ref="CR140:CT140"/>
    <mergeCell ref="CU140:CW140"/>
    <mergeCell ref="BZ140:CA140"/>
    <mergeCell ref="CB140:CD140"/>
    <mergeCell ref="DP144:DR144"/>
    <mergeCell ref="AR144:AT144"/>
    <mergeCell ref="BD144:BK144"/>
    <mergeCell ref="BL144:BS144"/>
    <mergeCell ref="BT144:CA144"/>
    <mergeCell ref="AU144:AW144"/>
    <mergeCell ref="AX144:AZ144"/>
    <mergeCell ref="AO145:AQ145"/>
    <mergeCell ref="AR145:AT145"/>
    <mergeCell ref="AL146:AN146"/>
    <mergeCell ref="AL147:AN147"/>
    <mergeCell ref="I181:DH181"/>
    <mergeCell ref="DX245:EN245"/>
    <mergeCell ref="AL231:BG231"/>
    <mergeCell ref="DI182:DW182"/>
    <mergeCell ref="I197:DH197"/>
    <mergeCell ref="I182:DH182"/>
    <mergeCell ref="B232:AC232"/>
    <mergeCell ref="I199:DH199"/>
    <mergeCell ref="A211:DW211"/>
    <mergeCell ref="DI199:DW199"/>
    <mergeCell ref="I200:DH200"/>
    <mergeCell ref="A196:H196"/>
    <mergeCell ref="A183:H183"/>
    <mergeCell ref="I183:DH183"/>
    <mergeCell ref="A182:H182"/>
    <mergeCell ref="DI209:DW209"/>
    <mergeCell ref="I209:DH209"/>
    <mergeCell ref="I203:DH203"/>
    <mergeCell ref="BB229:BF229"/>
    <mergeCell ref="A209:H209"/>
    <mergeCell ref="DI203:DW203"/>
    <mergeCell ref="A181:H181"/>
    <mergeCell ref="AR143:AT143"/>
    <mergeCell ref="A164:H164"/>
    <mergeCell ref="Q153:V153"/>
    <mergeCell ref="W153:AB153"/>
    <mergeCell ref="AC153:AH153"/>
    <mergeCell ref="A153:P153"/>
    <mergeCell ref="A154:P154"/>
    <mergeCell ref="BT146:CA146"/>
    <mergeCell ref="CB146:CI146"/>
    <mergeCell ref="CJ146:CQ146"/>
    <mergeCell ref="CR146:CY146"/>
    <mergeCell ref="BA146:BC146"/>
    <mergeCell ref="AX145:AZ145"/>
    <mergeCell ref="BA145:BC145"/>
    <mergeCell ref="CR145:CY145"/>
    <mergeCell ref="BD146:BK146"/>
    <mergeCell ref="BL146:BS146"/>
    <mergeCell ref="CJ147:CQ147"/>
    <mergeCell ref="BW150:CC150"/>
    <mergeCell ref="A167:H167"/>
    <mergeCell ref="I167:DH167"/>
    <mergeCell ref="A166:H166"/>
    <mergeCell ref="DH146:DO146"/>
    <mergeCell ref="W155:AB155"/>
    <mergeCell ref="I162:DH162"/>
    <mergeCell ref="BW151:CC155"/>
    <mergeCell ref="BK153:BP155"/>
    <mergeCell ref="Q152:V152"/>
    <mergeCell ref="CK151:CQ155"/>
    <mergeCell ref="DH144:DO144"/>
    <mergeCell ref="AX147:AZ147"/>
    <mergeCell ref="AU146:AW146"/>
    <mergeCell ref="CJ145:CQ145"/>
    <mergeCell ref="BD145:BK145"/>
    <mergeCell ref="CZ146:DG146"/>
    <mergeCell ref="CZ144:DG144"/>
    <mergeCell ref="BA144:BC144"/>
    <mergeCell ref="AR146:AT146"/>
    <mergeCell ref="CB147:CI147"/>
    <mergeCell ref="AL143:AN143"/>
    <mergeCell ref="AO143:AQ143"/>
    <mergeCell ref="I178:DH178"/>
    <mergeCell ref="A158:DW158"/>
    <mergeCell ref="BO108:BQ108"/>
    <mergeCell ref="BR108:BS108"/>
    <mergeCell ref="BT108:BV108"/>
    <mergeCell ref="W152:AB152"/>
    <mergeCell ref="AC152:AH152"/>
    <mergeCell ref="AC155:AH155"/>
    <mergeCell ref="A151:P151"/>
    <mergeCell ref="Q151:V151"/>
    <mergeCell ref="A145:AK145"/>
    <mergeCell ref="AL145:AN145"/>
    <mergeCell ref="DS147:DW147"/>
    <mergeCell ref="BD147:BK147"/>
    <mergeCell ref="BL147:BS147"/>
    <mergeCell ref="DK110:DM110"/>
    <mergeCell ref="DH110:DJ110"/>
    <mergeCell ref="DN108:DO108"/>
    <mergeCell ref="BT110:BV110"/>
    <mergeCell ref="DH145:DO145"/>
    <mergeCell ref="W154:AB154"/>
    <mergeCell ref="AC154:AH154"/>
    <mergeCell ref="AO146:AQ146"/>
    <mergeCell ref="DF109:DG109"/>
    <mergeCell ref="BA147:BC147"/>
    <mergeCell ref="AR147:AT147"/>
    <mergeCell ref="AU147:AW147"/>
    <mergeCell ref="AO147:AQ147"/>
    <mergeCell ref="A144:AK144"/>
    <mergeCell ref="AL144:AN144"/>
    <mergeCell ref="AO144:AQ144"/>
    <mergeCell ref="DP146:DR146"/>
    <mergeCell ref="BZ100:CA100"/>
    <mergeCell ref="AR127:AT127"/>
    <mergeCell ref="BL124:BN124"/>
    <mergeCell ref="BO124:BQ124"/>
    <mergeCell ref="BR124:BS124"/>
    <mergeCell ref="AR103:AT103"/>
    <mergeCell ref="AU103:AW103"/>
    <mergeCell ref="AR138:AT138"/>
    <mergeCell ref="AI149:BV149"/>
    <mergeCell ref="BW149:CQ149"/>
    <mergeCell ref="CJ105:CL105"/>
    <mergeCell ref="BR107:BS107"/>
    <mergeCell ref="CM110:CO110"/>
    <mergeCell ref="BZ107:CA107"/>
    <mergeCell ref="CP106:CQ106"/>
    <mergeCell ref="AL135:AN135"/>
    <mergeCell ref="AO137:AQ137"/>
    <mergeCell ref="BD139:BF139"/>
    <mergeCell ref="AO135:AQ135"/>
    <mergeCell ref="CZ145:DG145"/>
    <mergeCell ref="CZ85:DO85"/>
    <mergeCell ref="CX73:CY73"/>
    <mergeCell ref="BD85:BS85"/>
    <mergeCell ref="CM71:CO71"/>
    <mergeCell ref="CB87:CD87"/>
    <mergeCell ref="BJ74:BK74"/>
    <mergeCell ref="BD107:BF107"/>
    <mergeCell ref="AR102:AT102"/>
    <mergeCell ref="AX101:AZ101"/>
    <mergeCell ref="AR98:AT98"/>
    <mergeCell ref="AU106:AW106"/>
    <mergeCell ref="BW135:BY135"/>
    <mergeCell ref="AR135:AT135"/>
    <mergeCell ref="BZ99:CA99"/>
    <mergeCell ref="CE107:CG107"/>
    <mergeCell ref="BD110:BF110"/>
    <mergeCell ref="BL109:BN109"/>
    <mergeCell ref="AR114:AT114"/>
    <mergeCell ref="BT123:CA123"/>
    <mergeCell ref="AU132:AW132"/>
    <mergeCell ref="CB111:CD111"/>
    <mergeCell ref="CU108:CW108"/>
    <mergeCell ref="CU109:CW109"/>
    <mergeCell ref="CJ109:CL109"/>
    <mergeCell ref="CR108:CT108"/>
    <mergeCell ref="CM108:CO108"/>
    <mergeCell ref="BD108:BF108"/>
    <mergeCell ref="BG108:BI108"/>
    <mergeCell ref="CX107:CY107"/>
    <mergeCell ref="AR99:AT99"/>
    <mergeCell ref="CP109:CQ109"/>
    <mergeCell ref="CJ110:CL110"/>
    <mergeCell ref="CP71:CQ71"/>
    <mergeCell ref="CE87:CG87"/>
    <mergeCell ref="AR130:AT130"/>
    <mergeCell ref="AU133:AW133"/>
    <mergeCell ref="AU114:AW114"/>
    <mergeCell ref="AU118:AW118"/>
    <mergeCell ref="BL139:BN139"/>
    <mergeCell ref="BR137:BS137"/>
    <mergeCell ref="AX146:AZ146"/>
    <mergeCell ref="BA143:BC143"/>
    <mergeCell ref="AX73:AZ73"/>
    <mergeCell ref="AL84:BC84"/>
    <mergeCell ref="A77:AV79"/>
    <mergeCell ref="A84:A87"/>
    <mergeCell ref="AI76:AK76"/>
    <mergeCell ref="BA86:BC87"/>
    <mergeCell ref="BO90:BQ90"/>
    <mergeCell ref="BL93:BN93"/>
    <mergeCell ref="BL88:BN88"/>
    <mergeCell ref="BL89:BN89"/>
    <mergeCell ref="BO91:BQ91"/>
    <mergeCell ref="B89:AD89"/>
    <mergeCell ref="AO88:AQ88"/>
    <mergeCell ref="B84:AE87"/>
    <mergeCell ref="AX134:AZ134"/>
    <mergeCell ref="AL127:AN127"/>
    <mergeCell ref="AX135:AZ135"/>
    <mergeCell ref="BO135:BQ135"/>
    <mergeCell ref="CP112:CQ112"/>
    <mergeCell ref="CP138:CQ138"/>
    <mergeCell ref="BR138:BS138"/>
    <mergeCell ref="BT138:BV138"/>
    <mergeCell ref="BL92:BN92"/>
    <mergeCell ref="CE93:CG93"/>
    <mergeCell ref="CM91:CO91"/>
    <mergeCell ref="BZ91:CA91"/>
    <mergeCell ref="CP95:CQ95"/>
    <mergeCell ref="CJ93:CL93"/>
    <mergeCell ref="DC92:DE92"/>
    <mergeCell ref="DF92:DG92"/>
    <mergeCell ref="CP93:CQ93"/>
    <mergeCell ref="CU93:CW93"/>
    <mergeCell ref="CX93:CY93"/>
    <mergeCell ref="DC67:DE67"/>
    <mergeCell ref="CP87:CQ87"/>
    <mergeCell ref="CU87:CW87"/>
    <mergeCell ref="CX87:CY87"/>
    <mergeCell ref="BS77:DW79"/>
    <mergeCell ref="CM75:CO75"/>
    <mergeCell ref="CP75:CQ75"/>
    <mergeCell ref="CX75:CY75"/>
    <mergeCell ref="DP75:DR75"/>
    <mergeCell ref="BT88:BV88"/>
    <mergeCell ref="CJ90:CL90"/>
    <mergeCell ref="BT90:BV90"/>
    <mergeCell ref="CH89:CI89"/>
    <mergeCell ref="CM73:CO73"/>
    <mergeCell ref="CM76:CO76"/>
    <mergeCell ref="CM74:CO74"/>
    <mergeCell ref="CJ76:CL76"/>
    <mergeCell ref="CJ85:CY85"/>
    <mergeCell ref="CH74:CI74"/>
    <mergeCell ref="CU72:CW72"/>
    <mergeCell ref="CJ70:CL70"/>
    <mergeCell ref="BL90:BN90"/>
    <mergeCell ref="BO89:BQ89"/>
    <mergeCell ref="CM90:CO90"/>
    <mergeCell ref="CP90:CQ90"/>
    <mergeCell ref="BR88:BS88"/>
    <mergeCell ref="BO88:BQ88"/>
    <mergeCell ref="CJ89:CL89"/>
    <mergeCell ref="CM89:CO89"/>
    <mergeCell ref="CP89:CQ89"/>
    <mergeCell ref="CX76:CY76"/>
    <mergeCell ref="CB66:CD66"/>
    <mergeCell ref="BR67:BS67"/>
    <mergeCell ref="BT67:BV67"/>
    <mergeCell ref="BL67:BN67"/>
    <mergeCell ref="BO67:BQ67"/>
    <mergeCell ref="CP73:CQ73"/>
    <mergeCell ref="BZ70:CA70"/>
    <mergeCell ref="BT89:BV89"/>
    <mergeCell ref="CP67:CQ67"/>
    <mergeCell ref="CM70:CO70"/>
    <mergeCell ref="BL68:BN68"/>
    <mergeCell ref="CM69:CO69"/>
    <mergeCell ref="CJ69:CL69"/>
    <mergeCell ref="CE68:CG68"/>
    <mergeCell ref="CJ67:CL67"/>
    <mergeCell ref="BZ90:CA90"/>
    <mergeCell ref="CB89:CD89"/>
    <mergeCell ref="CE89:CG89"/>
    <mergeCell ref="CE88:CG88"/>
    <mergeCell ref="CH66:CI66"/>
    <mergeCell ref="BL66:BN66"/>
    <mergeCell ref="BO66:BQ66"/>
    <mergeCell ref="BW89:BY89"/>
    <mergeCell ref="DH89:DJ89"/>
    <mergeCell ref="BW90:BY90"/>
    <mergeCell ref="BT87:BV87"/>
    <mergeCell ref="DF87:DG87"/>
    <mergeCell ref="CX88:CY88"/>
    <mergeCell ref="CZ88:DB88"/>
    <mergeCell ref="CB88:CD88"/>
    <mergeCell ref="CB90:CD90"/>
    <mergeCell ref="CE90:CG90"/>
    <mergeCell ref="CH90:CI90"/>
    <mergeCell ref="CB91:CD91"/>
    <mergeCell ref="CE91:CG91"/>
    <mergeCell ref="CE95:CG95"/>
    <mergeCell ref="CR93:CT93"/>
    <mergeCell ref="CH104:CI104"/>
    <mergeCell ref="DF88:DG88"/>
    <mergeCell ref="CU88:CW88"/>
    <mergeCell ref="CE92:CG92"/>
    <mergeCell ref="CZ93:DB93"/>
    <mergeCell ref="CE100:CG100"/>
    <mergeCell ref="CH100:CI100"/>
    <mergeCell ref="DF91:DG91"/>
    <mergeCell ref="DH91:DJ91"/>
    <mergeCell ref="CX91:CY91"/>
    <mergeCell ref="CR95:CT95"/>
    <mergeCell ref="CU95:CW95"/>
    <mergeCell ref="CH95:CI95"/>
    <mergeCell ref="CX95:CY95"/>
    <mergeCell ref="BT93:BV93"/>
    <mergeCell ref="DC90:DE90"/>
    <mergeCell ref="CX90:CY90"/>
    <mergeCell ref="DH109:DJ109"/>
    <mergeCell ref="DK109:DM109"/>
    <mergeCell ref="CZ109:DB109"/>
    <mergeCell ref="DH130:DJ130"/>
    <mergeCell ref="DK130:DM130"/>
    <mergeCell ref="DC109:DE109"/>
    <mergeCell ref="CR117:CT117"/>
    <mergeCell ref="DK128:DM128"/>
    <mergeCell ref="DN128:DO128"/>
    <mergeCell ref="DN130:DO130"/>
    <mergeCell ref="CZ127:DB127"/>
    <mergeCell ref="DC132:DE132"/>
    <mergeCell ref="DF112:DG112"/>
    <mergeCell ref="CX112:CY112"/>
    <mergeCell ref="DK112:DM112"/>
    <mergeCell ref="DN87:DO87"/>
    <mergeCell ref="CM104:CO104"/>
    <mergeCell ref="CR89:CT89"/>
    <mergeCell ref="CR87:CT87"/>
    <mergeCell ref="CR88:CT88"/>
    <mergeCell ref="CZ89:DB89"/>
    <mergeCell ref="DC89:DE89"/>
    <mergeCell ref="CU90:CW90"/>
    <mergeCell ref="CU91:CW91"/>
    <mergeCell ref="CU92:CW92"/>
    <mergeCell ref="DC87:DE87"/>
    <mergeCell ref="CZ87:DB87"/>
    <mergeCell ref="CM129:CO129"/>
    <mergeCell ref="CM130:CO130"/>
    <mergeCell ref="CR118:CT118"/>
    <mergeCell ref="CP114:CQ114"/>
    <mergeCell ref="B127:AE127"/>
    <mergeCell ref="B129:AE129"/>
    <mergeCell ref="AI120:AK120"/>
    <mergeCell ref="DF114:DG114"/>
    <mergeCell ref="CM127:CO127"/>
    <mergeCell ref="CZ115:DB115"/>
    <mergeCell ref="CR120:CT120"/>
    <mergeCell ref="DF132:DG132"/>
    <mergeCell ref="DF119:DG119"/>
    <mergeCell ref="DF117:DG117"/>
    <mergeCell ref="CR112:CT112"/>
    <mergeCell ref="DF131:DG131"/>
    <mergeCell ref="DF118:DG118"/>
    <mergeCell ref="DC117:DE117"/>
    <mergeCell ref="CZ113:DB113"/>
    <mergeCell ref="DC113:DE113"/>
    <mergeCell ref="CX113:CY113"/>
    <mergeCell ref="B115:AE115"/>
    <mergeCell ref="B120:AE120"/>
    <mergeCell ref="AI115:AK115"/>
    <mergeCell ref="B126:AE126"/>
    <mergeCell ref="AI126:AK126"/>
    <mergeCell ref="DC131:DE131"/>
    <mergeCell ref="AO131:AQ131"/>
    <mergeCell ref="B128:AE128"/>
    <mergeCell ref="B117:AE117"/>
    <mergeCell ref="AL131:AN131"/>
    <mergeCell ref="AL119:AN119"/>
    <mergeCell ref="AO128:AQ128"/>
    <mergeCell ref="AO117:AQ117"/>
    <mergeCell ref="AL117:AN117"/>
    <mergeCell ref="DC115:DE115"/>
    <mergeCell ref="B132:AE132"/>
    <mergeCell ref="B125:AE125"/>
    <mergeCell ref="CE133:CG133"/>
    <mergeCell ref="B131:AE131"/>
    <mergeCell ref="AU130:AW130"/>
    <mergeCell ref="AX130:AZ130"/>
    <mergeCell ref="BA130:BC130"/>
    <mergeCell ref="BA125:BC125"/>
    <mergeCell ref="AX125:AZ125"/>
    <mergeCell ref="AO125:AQ125"/>
    <mergeCell ref="CM133:CO133"/>
    <mergeCell ref="CM126:CO126"/>
    <mergeCell ref="CJ127:CL127"/>
    <mergeCell ref="CJ128:CL128"/>
    <mergeCell ref="CJ129:CL129"/>
    <mergeCell ref="CM116:CO116"/>
    <mergeCell ref="CM117:CO117"/>
    <mergeCell ref="AI116:AK116"/>
    <mergeCell ref="B116:AE116"/>
    <mergeCell ref="B118:AE118"/>
    <mergeCell ref="AL132:AN132"/>
    <mergeCell ref="AL116:AN116"/>
    <mergeCell ref="AO116:AQ116"/>
    <mergeCell ref="AR125:AT125"/>
    <mergeCell ref="CM120:CO120"/>
    <mergeCell ref="CM118:CO118"/>
    <mergeCell ref="B133:AE133"/>
    <mergeCell ref="AO132:AQ132"/>
    <mergeCell ref="AL130:AN130"/>
    <mergeCell ref="AF131:AH131"/>
    <mergeCell ref="AI131:AK131"/>
    <mergeCell ref="B130:AE130"/>
    <mergeCell ref="B119:AE119"/>
    <mergeCell ref="AR120:AT120"/>
    <mergeCell ref="CM114:CO114"/>
    <mergeCell ref="DP112:DR112"/>
    <mergeCell ref="AU125:AW125"/>
    <mergeCell ref="AX111:AZ111"/>
    <mergeCell ref="AX112:AZ112"/>
    <mergeCell ref="BA112:BC112"/>
    <mergeCell ref="BD112:BF112"/>
    <mergeCell ref="BG112:BI112"/>
    <mergeCell ref="BA113:BC113"/>
    <mergeCell ref="DP127:DR127"/>
    <mergeCell ref="DH116:DJ116"/>
    <mergeCell ref="DK116:DM116"/>
    <mergeCell ref="DP118:DR118"/>
    <mergeCell ref="DP119:DR119"/>
    <mergeCell ref="DK117:DM117"/>
    <mergeCell ref="DP126:DR126"/>
    <mergeCell ref="DN117:DO117"/>
    <mergeCell ref="BA111:BC111"/>
    <mergeCell ref="BD111:BF111"/>
    <mergeCell ref="DH126:DJ126"/>
    <mergeCell ref="DK126:DM126"/>
    <mergeCell ref="BD123:BK123"/>
    <mergeCell ref="CP118:CQ118"/>
    <mergeCell ref="B114:AE114"/>
    <mergeCell ref="DP125:DR125"/>
    <mergeCell ref="CZ126:DB126"/>
    <mergeCell ref="DC120:DE120"/>
    <mergeCell ref="AO119:AQ119"/>
    <mergeCell ref="AO120:AQ120"/>
    <mergeCell ref="CZ117:DB117"/>
    <mergeCell ref="B100:AE100"/>
    <mergeCell ref="AF105:AH105"/>
    <mergeCell ref="B103:AE103"/>
    <mergeCell ref="AI102:AK102"/>
    <mergeCell ref="CE103:CG103"/>
    <mergeCell ref="AO107:AQ107"/>
    <mergeCell ref="AL110:AN110"/>
    <mergeCell ref="AL107:AN107"/>
    <mergeCell ref="AL106:AN106"/>
    <mergeCell ref="AR112:AT112"/>
    <mergeCell ref="AO106:AQ106"/>
    <mergeCell ref="AR110:AT110"/>
    <mergeCell ref="BG110:BI110"/>
    <mergeCell ref="BZ110:CA110"/>
    <mergeCell ref="AL113:AN113"/>
    <mergeCell ref="CB110:CD110"/>
    <mergeCell ref="CB109:CD109"/>
    <mergeCell ref="CE109:CG109"/>
    <mergeCell ref="BG111:BI111"/>
    <mergeCell ref="BL110:BN110"/>
    <mergeCell ref="AU111:AW111"/>
    <mergeCell ref="BR109:BS109"/>
    <mergeCell ref="BT109:BV109"/>
    <mergeCell ref="BO107:BQ107"/>
    <mergeCell ref="CE111:CG111"/>
    <mergeCell ref="BR112:BS112"/>
    <mergeCell ref="BR111:BS111"/>
    <mergeCell ref="BT111:BV111"/>
    <mergeCell ref="BT112:BV112"/>
    <mergeCell ref="BZ112:CA112"/>
    <mergeCell ref="BJ111:BK111"/>
    <mergeCell ref="B113:AE113"/>
    <mergeCell ref="B106:AE106"/>
    <mergeCell ref="B108:AE108"/>
    <mergeCell ref="B109:AE109"/>
    <mergeCell ref="B107:AE107"/>
    <mergeCell ref="AU105:AW105"/>
    <mergeCell ref="B104:AE104"/>
    <mergeCell ref="AF110:AH110"/>
    <mergeCell ref="CJ111:CL111"/>
    <mergeCell ref="CH111:CI111"/>
    <mergeCell ref="CU110:CW110"/>
    <mergeCell ref="CJ104:CL104"/>
    <mergeCell ref="CJ106:CL106"/>
    <mergeCell ref="BW111:BY111"/>
    <mergeCell ref="BZ111:CA111"/>
    <mergeCell ref="BL111:BN111"/>
    <mergeCell ref="BO111:BQ111"/>
    <mergeCell ref="BW107:BY107"/>
    <mergeCell ref="CJ107:CL107"/>
    <mergeCell ref="CM107:CO107"/>
    <mergeCell ref="CH110:CI110"/>
    <mergeCell ref="BW110:BY110"/>
    <mergeCell ref="CM106:CO106"/>
    <mergeCell ref="AX110:AZ110"/>
    <mergeCell ref="AX108:AZ108"/>
    <mergeCell ref="AU109:AW109"/>
    <mergeCell ref="AO109:AQ109"/>
    <mergeCell ref="CR106:CT106"/>
    <mergeCell ref="CP107:CQ107"/>
    <mergeCell ref="CP111:CQ111"/>
    <mergeCell ref="CR111:CT111"/>
    <mergeCell ref="CU111:CW111"/>
    <mergeCell ref="AX104:AZ104"/>
    <mergeCell ref="B135:AE135"/>
    <mergeCell ref="B137:AE137"/>
    <mergeCell ref="AF137:AH137"/>
    <mergeCell ref="AI137:AK137"/>
    <mergeCell ref="AF109:AH109"/>
    <mergeCell ref="AI109:AK109"/>
    <mergeCell ref="AO96:AQ96"/>
    <mergeCell ref="AL105:AN105"/>
    <mergeCell ref="AI103:AK103"/>
    <mergeCell ref="AL100:AN100"/>
    <mergeCell ref="AO102:AQ102"/>
    <mergeCell ref="AO105:AQ105"/>
    <mergeCell ref="AI97:AK97"/>
    <mergeCell ref="AO103:AQ103"/>
    <mergeCell ref="B99:AE99"/>
    <mergeCell ref="AO101:AQ101"/>
    <mergeCell ref="AL101:AN101"/>
    <mergeCell ref="B101:AE101"/>
    <mergeCell ref="AF99:AH99"/>
    <mergeCell ref="AL99:AN99"/>
    <mergeCell ref="AF118:AH118"/>
    <mergeCell ref="AI119:AK119"/>
    <mergeCell ref="AL109:AN109"/>
    <mergeCell ref="AF108:AH108"/>
    <mergeCell ref="AF107:AH107"/>
    <mergeCell ref="B111:AE111"/>
    <mergeCell ref="AF111:AH111"/>
    <mergeCell ref="B110:AE110"/>
    <mergeCell ref="AO110:AQ110"/>
    <mergeCell ref="AL111:AN111"/>
    <mergeCell ref="AO112:AQ112"/>
    <mergeCell ref="AI112:AK112"/>
    <mergeCell ref="B95:AE95"/>
    <mergeCell ref="B102:AE102"/>
    <mergeCell ref="B97:AE97"/>
    <mergeCell ref="AF114:AH114"/>
    <mergeCell ref="AF88:AH88"/>
    <mergeCell ref="B105:AE105"/>
    <mergeCell ref="AO104:AQ104"/>
    <mergeCell ref="AU102:AW102"/>
    <mergeCell ref="CZ107:DB107"/>
    <mergeCell ref="B112:AE112"/>
    <mergeCell ref="AF89:AH89"/>
    <mergeCell ref="AI89:AK89"/>
    <mergeCell ref="AL89:AN89"/>
    <mergeCell ref="B96:AE96"/>
    <mergeCell ref="BA93:BC93"/>
    <mergeCell ref="BA107:BC107"/>
    <mergeCell ref="AU97:AW97"/>
    <mergeCell ref="AX109:AZ109"/>
    <mergeCell ref="BA109:BC109"/>
    <mergeCell ref="AO108:AQ108"/>
    <mergeCell ref="AR108:AT108"/>
    <mergeCell ref="AL108:AN108"/>
    <mergeCell ref="AF93:AH93"/>
    <mergeCell ref="AL96:AN96"/>
    <mergeCell ref="AO95:AQ95"/>
    <mergeCell ref="BA101:BC101"/>
    <mergeCell ref="AI95:AK95"/>
    <mergeCell ref="AL92:AN92"/>
    <mergeCell ref="AL95:AN95"/>
    <mergeCell ref="AU107:AW107"/>
    <mergeCell ref="AU100:AW100"/>
    <mergeCell ref="AU96:AW96"/>
    <mergeCell ref="AO115:AQ115"/>
    <mergeCell ref="DN126:DO126"/>
    <mergeCell ref="DC130:DE130"/>
    <mergeCell ref="DP96:DR96"/>
    <mergeCell ref="AO97:AQ97"/>
    <mergeCell ref="CZ91:DB91"/>
    <mergeCell ref="DC91:DE91"/>
    <mergeCell ref="CP91:CQ91"/>
    <mergeCell ref="CZ92:DB92"/>
    <mergeCell ref="AR101:AT101"/>
    <mergeCell ref="AU101:AW101"/>
    <mergeCell ref="CX111:CY111"/>
    <mergeCell ref="AI92:AK92"/>
    <mergeCell ref="AI114:AK114"/>
    <mergeCell ref="AL126:AN126"/>
    <mergeCell ref="CB123:CI123"/>
    <mergeCell ref="AI128:AK128"/>
    <mergeCell ref="CM119:CO119"/>
    <mergeCell ref="AL125:AN125"/>
    <mergeCell ref="AL128:AN128"/>
    <mergeCell ref="AO130:AQ130"/>
    <mergeCell ref="BL123:BS123"/>
    <mergeCell ref="AL102:AN102"/>
    <mergeCell ref="AR96:AT96"/>
    <mergeCell ref="AO94:AQ94"/>
    <mergeCell ref="AL91:AN91"/>
    <mergeCell ref="AO91:AQ91"/>
    <mergeCell ref="CR107:CT107"/>
    <mergeCell ref="DK125:DM125"/>
    <mergeCell ref="DK124:DM124"/>
    <mergeCell ref="DN124:DO124"/>
    <mergeCell ref="DN119:DO119"/>
    <mergeCell ref="B65:AE65"/>
    <mergeCell ref="B69:AE69"/>
    <mergeCell ref="CB61:CD61"/>
    <mergeCell ref="DP65:DR65"/>
    <mergeCell ref="CH67:CI67"/>
    <mergeCell ref="CE66:CG66"/>
    <mergeCell ref="CJ66:CL66"/>
    <mergeCell ref="AF132:AH132"/>
    <mergeCell ref="BA73:BC73"/>
    <mergeCell ref="BG87:BI87"/>
    <mergeCell ref="BJ87:BK87"/>
    <mergeCell ref="BD87:BF87"/>
    <mergeCell ref="AX88:AZ88"/>
    <mergeCell ref="BT85:CI85"/>
    <mergeCell ref="BZ74:CA74"/>
    <mergeCell ref="CB86:CI86"/>
    <mergeCell ref="DC68:DE68"/>
    <mergeCell ref="DF68:DG68"/>
    <mergeCell ref="AL73:AN73"/>
    <mergeCell ref="CZ95:DB95"/>
    <mergeCell ref="CR90:CT90"/>
    <mergeCell ref="DC112:DE112"/>
    <mergeCell ref="CR114:CT114"/>
    <mergeCell ref="AF112:AH112"/>
    <mergeCell ref="AF116:AH116"/>
    <mergeCell ref="AF127:AH127"/>
    <mergeCell ref="CZ130:DB130"/>
    <mergeCell ref="AR115:AT115"/>
    <mergeCell ref="AL118:AN118"/>
    <mergeCell ref="AL129:AN129"/>
    <mergeCell ref="AU127:AW127"/>
    <mergeCell ref="AU115:AW115"/>
    <mergeCell ref="AI88:AK88"/>
    <mergeCell ref="DT20:DV20"/>
    <mergeCell ref="DS60:DW60"/>
    <mergeCell ref="DS63:DW63"/>
    <mergeCell ref="DS56:DZ56"/>
    <mergeCell ref="DP70:DR70"/>
    <mergeCell ref="DP43:DR43"/>
    <mergeCell ref="CE62:CG62"/>
    <mergeCell ref="DP56:DR56"/>
    <mergeCell ref="CX56:CY56"/>
    <mergeCell ref="DP55:DR55"/>
    <mergeCell ref="CX58:CY58"/>
    <mergeCell ref="DP54:DR54"/>
    <mergeCell ref="CU44:CW44"/>
    <mergeCell ref="DP60:DR60"/>
    <mergeCell ref="DP61:DR61"/>
    <mergeCell ref="DF35:DG35"/>
    <mergeCell ref="DS61:DW61"/>
    <mergeCell ref="DS62:DW62"/>
    <mergeCell ref="DS36:DZ36"/>
    <mergeCell ref="DS37:DZ37"/>
    <mergeCell ref="DS33:DZ33"/>
    <mergeCell ref="DS38:DZ38"/>
    <mergeCell ref="DS39:DZ39"/>
    <mergeCell ref="DS46:DW46"/>
    <mergeCell ref="CX55:CY55"/>
    <mergeCell ref="DN88:DO88"/>
    <mergeCell ref="DK88:DM88"/>
    <mergeCell ref="CP88:CQ88"/>
    <mergeCell ref="CM88:CO88"/>
    <mergeCell ref="DC88:DE88"/>
    <mergeCell ref="BZ88:CA88"/>
    <mergeCell ref="B64:AE64"/>
    <mergeCell ref="AI93:AK93"/>
    <mergeCell ref="B88:AE88"/>
    <mergeCell ref="B73:AE73"/>
    <mergeCell ref="B66:AE66"/>
    <mergeCell ref="BZ67:CA67"/>
    <mergeCell ref="CB67:CD67"/>
    <mergeCell ref="AL93:AN93"/>
    <mergeCell ref="AI90:AK90"/>
    <mergeCell ref="B93:AE93"/>
    <mergeCell ref="AX93:AZ93"/>
    <mergeCell ref="AO64:AQ64"/>
    <mergeCell ref="AO65:AQ65"/>
    <mergeCell ref="AR73:AT73"/>
    <mergeCell ref="AR64:AT64"/>
    <mergeCell ref="AO66:AQ66"/>
    <mergeCell ref="AR66:AT66"/>
    <mergeCell ref="AO67:AQ67"/>
    <mergeCell ref="AR67:AT67"/>
    <mergeCell ref="AO68:AQ68"/>
    <mergeCell ref="AO92:AQ92"/>
    <mergeCell ref="AR93:AT93"/>
    <mergeCell ref="AO69:AQ69"/>
    <mergeCell ref="AO70:AQ70"/>
    <mergeCell ref="AL69:AN69"/>
    <mergeCell ref="AL70:AN70"/>
    <mergeCell ref="B71:AE71"/>
    <mergeCell ref="B72:AE72"/>
    <mergeCell ref="AO72:AQ72"/>
    <mergeCell ref="AR74:AT74"/>
    <mergeCell ref="AR86:AT87"/>
    <mergeCell ref="CB65:CD65"/>
    <mergeCell ref="AL97:AN97"/>
    <mergeCell ref="AO99:AQ99"/>
    <mergeCell ref="AO98:AQ98"/>
    <mergeCell ref="AU98:AW98"/>
    <mergeCell ref="AO100:AQ100"/>
    <mergeCell ref="AR97:AT97"/>
    <mergeCell ref="AU99:AW99"/>
    <mergeCell ref="AL98:AN98"/>
    <mergeCell ref="AX90:AZ90"/>
    <mergeCell ref="AU94:AW94"/>
    <mergeCell ref="AF95:AH95"/>
    <mergeCell ref="AU73:AW73"/>
    <mergeCell ref="AR68:AT68"/>
    <mergeCell ref="AU68:AW68"/>
    <mergeCell ref="AR72:AT72"/>
    <mergeCell ref="AR71:AT71"/>
    <mergeCell ref="AU69:AW69"/>
    <mergeCell ref="AL75:AN75"/>
    <mergeCell ref="AL85:AN87"/>
    <mergeCell ref="AF72:AH72"/>
    <mergeCell ref="AF76:AH76"/>
    <mergeCell ref="AU71:AW71"/>
    <mergeCell ref="A80:DW80"/>
    <mergeCell ref="CU89:CW89"/>
    <mergeCell ref="CR86:CY86"/>
    <mergeCell ref="CH88:CI88"/>
    <mergeCell ref="CJ88:CL88"/>
    <mergeCell ref="CR74:CT74"/>
    <mergeCell ref="CX74:CY74"/>
    <mergeCell ref="B90:AE90"/>
    <mergeCell ref="B91:AE91"/>
    <mergeCell ref="B70:AE70"/>
    <mergeCell ref="AL64:AN64"/>
    <mergeCell ref="AL65:AN65"/>
    <mergeCell ref="AI64:AK64"/>
    <mergeCell ref="AR65:AT65"/>
    <mergeCell ref="AU91:AW91"/>
    <mergeCell ref="AI67:AK67"/>
    <mergeCell ref="AL67:AN67"/>
    <mergeCell ref="AU92:AW92"/>
    <mergeCell ref="AF90:AH90"/>
    <mergeCell ref="AL74:AN74"/>
    <mergeCell ref="AL76:AN76"/>
    <mergeCell ref="AU74:AW74"/>
    <mergeCell ref="AI66:AK66"/>
    <mergeCell ref="AL66:AN66"/>
    <mergeCell ref="AI71:AK71"/>
    <mergeCell ref="AU93:AW93"/>
    <mergeCell ref="AI91:AK91"/>
    <mergeCell ref="AU90:AW90"/>
    <mergeCell ref="AU88:AW88"/>
    <mergeCell ref="AL72:AN72"/>
    <mergeCell ref="AF67:AH67"/>
    <mergeCell ref="AF68:AH68"/>
    <mergeCell ref="AI68:AK68"/>
    <mergeCell ref="AL71:AN71"/>
    <mergeCell ref="AO71:AQ71"/>
    <mergeCell ref="AO73:AQ73"/>
    <mergeCell ref="AO74:AQ74"/>
    <mergeCell ref="AR76:AT76"/>
    <mergeCell ref="AU72:AW72"/>
    <mergeCell ref="AR90:AT90"/>
    <mergeCell ref="AU89:AW89"/>
    <mergeCell ref="AU86:AW87"/>
    <mergeCell ref="B76:AE76"/>
    <mergeCell ref="AF84:AH87"/>
    <mergeCell ref="AI84:AK87"/>
    <mergeCell ref="BR90:BS90"/>
    <mergeCell ref="BZ87:CA87"/>
    <mergeCell ref="DC93:DE93"/>
    <mergeCell ref="CZ110:DB110"/>
    <mergeCell ref="CM109:CO109"/>
    <mergeCell ref="BT91:BV91"/>
    <mergeCell ref="CH68:CI68"/>
    <mergeCell ref="BT107:BV107"/>
    <mergeCell ref="BT98:BV98"/>
    <mergeCell ref="CB96:CD96"/>
    <mergeCell ref="BZ98:CA98"/>
    <mergeCell ref="BZ89:CA89"/>
    <mergeCell ref="CB100:CD100"/>
    <mergeCell ref="BW87:BY87"/>
    <mergeCell ref="CJ74:CL74"/>
    <mergeCell ref="CP74:CQ74"/>
    <mergeCell ref="CJ86:CQ86"/>
    <mergeCell ref="CH87:CI87"/>
    <mergeCell ref="CJ87:CL87"/>
    <mergeCell ref="CM87:CO87"/>
    <mergeCell ref="CJ75:CL75"/>
    <mergeCell ref="CH107:CI107"/>
    <mergeCell ref="CB107:CD107"/>
    <mergeCell ref="CB108:CD108"/>
    <mergeCell ref="CX108:CY108"/>
    <mergeCell ref="CP108:CQ108"/>
    <mergeCell ref="CH93:CI93"/>
    <mergeCell ref="AL88:AN88"/>
    <mergeCell ref="AL94:AN94"/>
    <mergeCell ref="CM55:CO55"/>
    <mergeCell ref="DP62:DR62"/>
    <mergeCell ref="DP72:DR72"/>
    <mergeCell ref="DP95:DR95"/>
    <mergeCell ref="DP91:DR91"/>
    <mergeCell ref="DH68:DJ68"/>
    <mergeCell ref="DK66:DM66"/>
    <mergeCell ref="DN66:DO66"/>
    <mergeCell ref="DP67:DR67"/>
    <mergeCell ref="DP74:DR74"/>
    <mergeCell ref="DP92:DR92"/>
    <mergeCell ref="DK57:DM57"/>
    <mergeCell ref="DN91:DO91"/>
    <mergeCell ref="DP103:DR103"/>
    <mergeCell ref="DH50:DO50"/>
    <mergeCell ref="CZ49:DO49"/>
    <mergeCell ref="DP48:DR51"/>
    <mergeCell ref="CU56:CW56"/>
    <mergeCell ref="DP90:DR90"/>
    <mergeCell ref="DH90:DJ90"/>
    <mergeCell ref="CR91:CT91"/>
    <mergeCell ref="DH92:DJ92"/>
    <mergeCell ref="DK92:DM92"/>
    <mergeCell ref="DH93:DJ93"/>
    <mergeCell ref="DK93:DM93"/>
    <mergeCell ref="DP57:DR57"/>
    <mergeCell ref="CZ56:DB56"/>
    <mergeCell ref="DC56:DE56"/>
    <mergeCell ref="DN58:DO58"/>
    <mergeCell ref="DF58:DG58"/>
    <mergeCell ref="DH58:DJ58"/>
    <mergeCell ref="CM66:CO66"/>
    <mergeCell ref="DN92:DO92"/>
    <mergeCell ref="DN93:DO93"/>
    <mergeCell ref="DF95:DG95"/>
    <mergeCell ref="DH95:DJ95"/>
    <mergeCell ref="DH108:DJ108"/>
    <mergeCell ref="DK108:DM108"/>
    <mergeCell ref="DF108:DG108"/>
    <mergeCell ref="CP76:CQ76"/>
    <mergeCell ref="CR66:CT66"/>
    <mergeCell ref="DP88:DR88"/>
    <mergeCell ref="DP84:DR87"/>
    <mergeCell ref="DN68:DO68"/>
    <mergeCell ref="DH57:DJ57"/>
    <mergeCell ref="DF57:DG57"/>
    <mergeCell ref="CU57:CW57"/>
    <mergeCell ref="CX57:CY57"/>
    <mergeCell ref="CP57:CQ57"/>
    <mergeCell ref="CR57:CT57"/>
    <mergeCell ref="CZ108:DB108"/>
    <mergeCell ref="DC108:DE108"/>
    <mergeCell ref="CU107:CW107"/>
    <mergeCell ref="CR92:CT92"/>
    <mergeCell ref="DP94:DR94"/>
    <mergeCell ref="DP104:DR104"/>
    <mergeCell ref="DN89:DO89"/>
    <mergeCell ref="DF93:DG93"/>
    <mergeCell ref="DK95:DM95"/>
    <mergeCell ref="DK67:DM67"/>
    <mergeCell ref="DK68:DM68"/>
    <mergeCell ref="DH87:DJ87"/>
    <mergeCell ref="DK58:DM58"/>
    <mergeCell ref="CR73:CT73"/>
    <mergeCell ref="DS93:DW93"/>
    <mergeCell ref="BW101:BY101"/>
    <mergeCell ref="CM93:CO93"/>
    <mergeCell ref="BZ96:CA96"/>
    <mergeCell ref="DC95:DE95"/>
    <mergeCell ref="DH86:DO86"/>
    <mergeCell ref="DH88:DJ88"/>
    <mergeCell ref="DP64:DR64"/>
    <mergeCell ref="DS74:DW74"/>
    <mergeCell ref="DP63:DR63"/>
    <mergeCell ref="DK89:DM89"/>
    <mergeCell ref="DK91:DM91"/>
    <mergeCell ref="DP89:DR89"/>
    <mergeCell ref="CX89:CY89"/>
    <mergeCell ref="CZ90:DB90"/>
    <mergeCell ref="DF89:DG89"/>
    <mergeCell ref="BW91:BY91"/>
    <mergeCell ref="CZ66:DB66"/>
    <mergeCell ref="DP100:DR100"/>
    <mergeCell ref="CE96:CG96"/>
    <mergeCell ref="CH96:CI96"/>
    <mergeCell ref="DS72:DW72"/>
    <mergeCell ref="BW67:BY67"/>
    <mergeCell ref="CZ67:DB67"/>
    <mergeCell ref="DS68:DZ68"/>
    <mergeCell ref="CM67:CO67"/>
    <mergeCell ref="CP70:CQ70"/>
    <mergeCell ref="BZ95:CA95"/>
    <mergeCell ref="DK90:DM90"/>
    <mergeCell ref="DF90:DG90"/>
    <mergeCell ref="DN90:DO90"/>
    <mergeCell ref="DP93:DR93"/>
    <mergeCell ref="DP117:DR117"/>
    <mergeCell ref="DH117:DJ117"/>
    <mergeCell ref="DP111:DR111"/>
    <mergeCell ref="DH113:DJ113"/>
    <mergeCell ref="DK111:DM111"/>
    <mergeCell ref="DN112:DO112"/>
    <mergeCell ref="DN113:DO113"/>
    <mergeCell ref="DP113:DR113"/>
    <mergeCell ref="DN111:DO111"/>
    <mergeCell ref="DK113:DM113"/>
    <mergeCell ref="DH112:DJ112"/>
    <mergeCell ref="CU112:CW112"/>
    <mergeCell ref="DP116:DR116"/>
    <mergeCell ref="DF113:DG113"/>
    <mergeCell ref="DP97:DR97"/>
    <mergeCell ref="DP105:DR105"/>
    <mergeCell ref="DP101:DR101"/>
    <mergeCell ref="DN116:DO116"/>
    <mergeCell ref="DP110:DR110"/>
    <mergeCell ref="DP109:DR109"/>
    <mergeCell ref="DK107:DM107"/>
    <mergeCell ref="CX104:CY104"/>
    <mergeCell ref="DF110:DG110"/>
    <mergeCell ref="CZ114:DB114"/>
    <mergeCell ref="DC114:DE114"/>
    <mergeCell ref="CX115:CY115"/>
    <mergeCell ref="CZ112:DB112"/>
    <mergeCell ref="DN107:DO107"/>
    <mergeCell ref="DN115:DO115"/>
    <mergeCell ref="DF115:DG115"/>
    <mergeCell ref="CX117:CY117"/>
    <mergeCell ref="DN109:DO109"/>
    <mergeCell ref="DN120:DO120"/>
    <mergeCell ref="CX110:CY110"/>
    <mergeCell ref="CR109:CT109"/>
    <mergeCell ref="DC110:DE110"/>
    <mergeCell ref="DC111:DE111"/>
    <mergeCell ref="DN110:DO110"/>
    <mergeCell ref="DP107:DR107"/>
    <mergeCell ref="DP102:DR102"/>
    <mergeCell ref="DF107:DG107"/>
    <mergeCell ref="DS69:DW69"/>
    <mergeCell ref="DF126:DG126"/>
    <mergeCell ref="DP71:DR71"/>
    <mergeCell ref="CR115:CT115"/>
    <mergeCell ref="CZ120:DB120"/>
    <mergeCell ref="CH70:CI70"/>
    <mergeCell ref="CJ71:CL71"/>
    <mergeCell ref="BT96:BV96"/>
    <mergeCell ref="CM115:CO115"/>
    <mergeCell ref="CM111:CO111"/>
    <mergeCell ref="DS115:DW115"/>
    <mergeCell ref="CP115:CQ115"/>
    <mergeCell ref="DS125:DW125"/>
    <mergeCell ref="DN125:DO125"/>
    <mergeCell ref="BT124:BV124"/>
    <mergeCell ref="DP108:DR108"/>
    <mergeCell ref="CR76:CT76"/>
    <mergeCell ref="CU76:CW76"/>
    <mergeCell ref="DP115:DR115"/>
    <mergeCell ref="CU73:CW73"/>
    <mergeCell ref="DP76:DR76"/>
    <mergeCell ref="DP69:DR69"/>
    <mergeCell ref="DP73:DR73"/>
    <mergeCell ref="DS89:DZ89"/>
    <mergeCell ref="DS71:DW71"/>
    <mergeCell ref="DS91:DZ91"/>
    <mergeCell ref="DS90:DZ90"/>
    <mergeCell ref="DS96:DW96"/>
    <mergeCell ref="DS101:DW101"/>
    <mergeCell ref="BD91:BF91"/>
    <mergeCell ref="BG91:BI91"/>
    <mergeCell ref="DS133:DW133"/>
    <mergeCell ref="DS99:DW99"/>
    <mergeCell ref="DS114:DW114"/>
    <mergeCell ref="DP114:DR114"/>
    <mergeCell ref="DP120:DR120"/>
    <mergeCell ref="DS126:DW126"/>
    <mergeCell ref="DP106:DR106"/>
    <mergeCell ref="B92:AE92"/>
    <mergeCell ref="AF92:AH92"/>
    <mergeCell ref="AR126:AT126"/>
    <mergeCell ref="AU126:AW126"/>
    <mergeCell ref="AR131:AT131"/>
    <mergeCell ref="AR117:AT117"/>
    <mergeCell ref="AU117:AW117"/>
    <mergeCell ref="AX117:AZ117"/>
    <mergeCell ref="BA117:BC117"/>
    <mergeCell ref="AU120:AW120"/>
    <mergeCell ref="DH115:DJ115"/>
    <mergeCell ref="DK115:DM115"/>
    <mergeCell ref="CB101:CD101"/>
    <mergeCell ref="CE101:CG101"/>
    <mergeCell ref="CH103:CI103"/>
    <mergeCell ref="BW112:BY112"/>
    <mergeCell ref="DS119:DW119"/>
    <mergeCell ref="DS112:DW112"/>
    <mergeCell ref="DP128:DR128"/>
    <mergeCell ref="AR119:AT119"/>
    <mergeCell ref="AR111:AT111"/>
    <mergeCell ref="DS109:DW109"/>
    <mergeCell ref="DP98:DR98"/>
    <mergeCell ref="B98:AE98"/>
    <mergeCell ref="AF106:AH106"/>
    <mergeCell ref="CZ111:DB111"/>
    <mergeCell ref="DF120:DG120"/>
    <mergeCell ref="CH109:CI109"/>
    <mergeCell ref="AF98:AH98"/>
    <mergeCell ref="AI111:AK111"/>
    <mergeCell ref="AI108:AK108"/>
    <mergeCell ref="AI107:AK107"/>
    <mergeCell ref="AI106:AK106"/>
    <mergeCell ref="AI110:AK110"/>
    <mergeCell ref="AL114:AN114"/>
    <mergeCell ref="AL112:AN112"/>
    <mergeCell ref="AU113:AW113"/>
    <mergeCell ref="AO113:AQ113"/>
    <mergeCell ref="AR113:AT113"/>
    <mergeCell ref="AO114:AQ114"/>
    <mergeCell ref="AX107:AZ107"/>
    <mergeCell ref="AR109:AT109"/>
    <mergeCell ref="AR107:AT107"/>
    <mergeCell ref="AR106:AT106"/>
    <mergeCell ref="AL103:AN103"/>
    <mergeCell ref="CE110:CG110"/>
    <mergeCell ref="AF100:AH100"/>
    <mergeCell ref="BA108:BC108"/>
    <mergeCell ref="AR105:AT105"/>
    <mergeCell ref="CB93:CD93"/>
    <mergeCell ref="AX133:AZ133"/>
    <mergeCell ref="CE137:CG137"/>
    <mergeCell ref="AX136:AZ136"/>
    <mergeCell ref="AR133:AT133"/>
    <mergeCell ref="BZ137:CA137"/>
    <mergeCell ref="BA134:BC134"/>
    <mergeCell ref="BA133:BC133"/>
    <mergeCell ref="BJ137:BK137"/>
    <mergeCell ref="BL137:BN137"/>
    <mergeCell ref="BO137:BQ137"/>
    <mergeCell ref="CE134:CG134"/>
    <mergeCell ref="DF130:DG130"/>
    <mergeCell ref="AU110:AW110"/>
    <mergeCell ref="AU119:AW119"/>
    <mergeCell ref="CP124:CQ124"/>
    <mergeCell ref="CR124:CT124"/>
    <mergeCell ref="CU133:CW133"/>
    <mergeCell ref="DC119:DE119"/>
    <mergeCell ref="CZ118:DB118"/>
    <mergeCell ref="CZ119:DB119"/>
    <mergeCell ref="DC126:DE126"/>
    <mergeCell ref="DC127:DE127"/>
    <mergeCell ref="DC129:DE129"/>
    <mergeCell ref="CZ131:DB131"/>
    <mergeCell ref="CZ133:DB133"/>
    <mergeCell ref="CR137:CT137"/>
    <mergeCell ref="CZ122:DO122"/>
    <mergeCell ref="AR123:AT124"/>
    <mergeCell ref="AU123:AW124"/>
    <mergeCell ref="DK120:DM120"/>
    <mergeCell ref="CE124:CG124"/>
    <mergeCell ref="BO109:BQ109"/>
    <mergeCell ref="BA110:BC110"/>
    <mergeCell ref="AR118:AT118"/>
    <mergeCell ref="AR116:AT116"/>
    <mergeCell ref="BW109:BY109"/>
    <mergeCell ref="BZ109:CA109"/>
    <mergeCell ref="DC107:DE107"/>
    <mergeCell ref="CP105:CQ105"/>
    <mergeCell ref="AR94:AT94"/>
    <mergeCell ref="BL95:BN95"/>
    <mergeCell ref="BT95:BV95"/>
    <mergeCell ref="BW95:BY95"/>
    <mergeCell ref="BW100:BY100"/>
    <mergeCell ref="BO96:BQ96"/>
    <mergeCell ref="BL96:BN96"/>
    <mergeCell ref="BR96:BS96"/>
    <mergeCell ref="BW96:BY96"/>
    <mergeCell ref="CM95:CO95"/>
    <mergeCell ref="CR116:CT116"/>
    <mergeCell ref="CX109:CY109"/>
    <mergeCell ref="AX95:AZ95"/>
    <mergeCell ref="AR95:AT95"/>
    <mergeCell ref="AU95:AW95"/>
    <mergeCell ref="BZ97:CA97"/>
    <mergeCell ref="BW97:BY97"/>
    <mergeCell ref="BW98:BY98"/>
    <mergeCell ref="BJ95:BK95"/>
    <mergeCell ref="AU112:AW112"/>
    <mergeCell ref="BO112:BQ112"/>
    <mergeCell ref="I163:DH163"/>
    <mergeCell ref="DS64:DW64"/>
    <mergeCell ref="DS97:DW97"/>
    <mergeCell ref="DS100:DW100"/>
    <mergeCell ref="DS111:DW111"/>
    <mergeCell ref="DS138:DW138"/>
    <mergeCell ref="DS70:DW70"/>
    <mergeCell ref="DS116:DW116"/>
    <mergeCell ref="DS127:DW127"/>
    <mergeCell ref="AF94:AH94"/>
    <mergeCell ref="AF65:AH65"/>
    <mergeCell ref="AF70:AH70"/>
    <mergeCell ref="AF74:AH74"/>
    <mergeCell ref="AF91:AH91"/>
    <mergeCell ref="B67:AE67"/>
    <mergeCell ref="B68:AE68"/>
    <mergeCell ref="AF66:AH66"/>
    <mergeCell ref="B74:AE74"/>
    <mergeCell ref="CJ122:CY122"/>
    <mergeCell ref="CU138:CW138"/>
    <mergeCell ref="CM137:CO137"/>
    <mergeCell ref="BD109:BF109"/>
    <mergeCell ref="CP139:CQ139"/>
    <mergeCell ref="AU108:AW108"/>
    <mergeCell ref="BO93:BQ93"/>
    <mergeCell ref="BT100:BV100"/>
    <mergeCell ref="BA95:BC95"/>
    <mergeCell ref="CM138:CO138"/>
    <mergeCell ref="DC139:DE139"/>
    <mergeCell ref="CZ139:DB139"/>
    <mergeCell ref="AU137:AW137"/>
    <mergeCell ref="AU135:AW135"/>
    <mergeCell ref="Q155:V155"/>
    <mergeCell ref="AI152:BD152"/>
    <mergeCell ref="BE152:BJ152"/>
    <mergeCell ref="BK152:BP152"/>
    <mergeCell ref="A152:P152"/>
    <mergeCell ref="CD151:CJ155"/>
    <mergeCell ref="BQ152:BV152"/>
    <mergeCell ref="W151:AB151"/>
    <mergeCell ref="CD150:CJ150"/>
    <mergeCell ref="CK150:CQ150"/>
    <mergeCell ref="BQ150:BV150"/>
    <mergeCell ref="BE150:BJ150"/>
    <mergeCell ref="AI150:BD150"/>
    <mergeCell ref="BK151:BP151"/>
    <mergeCell ref="CB143:CI143"/>
    <mergeCell ref="CM139:CO139"/>
    <mergeCell ref="DS128:DW128"/>
    <mergeCell ref="AU145:AW145"/>
    <mergeCell ref="A146:AK146"/>
    <mergeCell ref="BW139:BY139"/>
    <mergeCell ref="A147:AK147"/>
    <mergeCell ref="AI139:AK139"/>
    <mergeCell ref="AU131:AW131"/>
    <mergeCell ref="AR128:AT128"/>
    <mergeCell ref="AU128:AW128"/>
    <mergeCell ref="A149:AH149"/>
    <mergeCell ref="A150:P150"/>
    <mergeCell ref="Q150:V150"/>
    <mergeCell ref="BE151:BJ151"/>
    <mergeCell ref="AI132:AK132"/>
    <mergeCell ref="AR132:AT132"/>
    <mergeCell ref="BZ131:CA131"/>
    <mergeCell ref="A121:A124"/>
    <mergeCell ref="AR139:AT139"/>
    <mergeCell ref="BZ139:CA139"/>
    <mergeCell ref="CB139:CD139"/>
    <mergeCell ref="CM134:CO134"/>
    <mergeCell ref="AR136:AT136"/>
    <mergeCell ref="BZ124:CA124"/>
    <mergeCell ref="CB124:CD124"/>
    <mergeCell ref="A170:H170"/>
    <mergeCell ref="I168:DH168"/>
    <mergeCell ref="A165:H165"/>
    <mergeCell ref="I165:DH165"/>
    <mergeCell ref="AC150:AH150"/>
    <mergeCell ref="I164:DH164"/>
    <mergeCell ref="A168:H168"/>
    <mergeCell ref="A163:H163"/>
    <mergeCell ref="A162:H162"/>
    <mergeCell ref="A160:DW160"/>
    <mergeCell ref="A155:P155"/>
    <mergeCell ref="I166:DH166"/>
    <mergeCell ref="DI166:DW166"/>
    <mergeCell ref="A169:H169"/>
    <mergeCell ref="W150:AB150"/>
    <mergeCell ref="BK150:BP150"/>
    <mergeCell ref="DI162:DW162"/>
    <mergeCell ref="AI153:BD155"/>
    <mergeCell ref="BE153:BJ155"/>
    <mergeCell ref="AI151:BD151"/>
    <mergeCell ref="CU152:DU153"/>
    <mergeCell ref="BQ153:BV155"/>
    <mergeCell ref="BQ151:BV151"/>
    <mergeCell ref="AC151:AH151"/>
    <mergeCell ref="DS104:DW104"/>
    <mergeCell ref="DS113:DW113"/>
    <mergeCell ref="DS95:DW95"/>
    <mergeCell ref="DS102:DW102"/>
    <mergeCell ref="DS103:DW103"/>
    <mergeCell ref="DS73:DW73"/>
    <mergeCell ref="DS88:DW88"/>
    <mergeCell ref="DS108:DW108"/>
    <mergeCell ref="DS98:DW98"/>
    <mergeCell ref="DS94:DW94"/>
    <mergeCell ref="DI179:DW179"/>
    <mergeCell ref="DI170:DW170"/>
    <mergeCell ref="DI174:DW174"/>
    <mergeCell ref="DI176:DW176"/>
    <mergeCell ref="DI177:DW177"/>
    <mergeCell ref="DI169:DW169"/>
    <mergeCell ref="CR149:DW149"/>
    <mergeCell ref="DS120:DW120"/>
    <mergeCell ref="DS117:DW117"/>
    <mergeCell ref="DS130:DW130"/>
    <mergeCell ref="DS131:DW131"/>
    <mergeCell ref="DS118:DW118"/>
    <mergeCell ref="DS129:DW129"/>
    <mergeCell ref="DS110:DW110"/>
    <mergeCell ref="DP99:DR99"/>
    <mergeCell ref="DN95:DO95"/>
    <mergeCell ref="I169:DH169"/>
    <mergeCell ref="DI164:DW164"/>
    <mergeCell ref="DI168:DW168"/>
    <mergeCell ref="DI167:DW167"/>
    <mergeCell ref="DI163:DW163"/>
    <mergeCell ref="DI165:DW165"/>
    <mergeCell ref="DT15:DV16"/>
    <mergeCell ref="DW15:DZ16"/>
    <mergeCell ref="DT17:DV17"/>
    <mergeCell ref="DW17:DZ17"/>
    <mergeCell ref="CM44:CO44"/>
    <mergeCell ref="CP44:CQ44"/>
    <mergeCell ref="CR44:CT44"/>
    <mergeCell ref="DP44:DR44"/>
    <mergeCell ref="DS35:DZ35"/>
    <mergeCell ref="DS41:DZ41"/>
    <mergeCell ref="CH43:CI43"/>
    <mergeCell ref="AI42:AK42"/>
    <mergeCell ref="AL42:AN42"/>
    <mergeCell ref="CM42:CO42"/>
    <mergeCell ref="AU43:AW43"/>
    <mergeCell ref="BZ43:CA43"/>
    <mergeCell ref="BG42:BI42"/>
    <mergeCell ref="BJ42:BK42"/>
    <mergeCell ref="CB43:CD43"/>
    <mergeCell ref="CE43:CG43"/>
    <mergeCell ref="DS43:DZ43"/>
    <mergeCell ref="DS44:DZ44"/>
    <mergeCell ref="DW18:DZ18"/>
    <mergeCell ref="DW19:DZ19"/>
    <mergeCell ref="DT18:DV18"/>
    <mergeCell ref="CP42:CQ42"/>
    <mergeCell ref="CR42:CT42"/>
    <mergeCell ref="CP43:CQ43"/>
    <mergeCell ref="BA43:BC43"/>
    <mergeCell ref="DC44:DE44"/>
    <mergeCell ref="DF44:DG44"/>
    <mergeCell ref="CH34:CI34"/>
    <mergeCell ref="DT19:DV19"/>
    <mergeCell ref="CP35:CQ35"/>
    <mergeCell ref="DN43:DO43"/>
    <mergeCell ref="DH43:DJ43"/>
    <mergeCell ref="BT39:BV39"/>
    <mergeCell ref="CE39:CG39"/>
    <mergeCell ref="CX39:CY39"/>
    <mergeCell ref="BO38:BQ38"/>
    <mergeCell ref="BO39:BQ39"/>
    <mergeCell ref="BR39:BS39"/>
    <mergeCell ref="CH42:CI42"/>
    <mergeCell ref="BT43:BV43"/>
    <mergeCell ref="DS34:DZ34"/>
    <mergeCell ref="DS42:DZ42"/>
    <mergeCell ref="DW20:DZ20"/>
    <mergeCell ref="DT21:DV21"/>
    <mergeCell ref="DW21:DZ21"/>
    <mergeCell ref="CX42:CY42"/>
    <mergeCell ref="CZ42:DB42"/>
    <mergeCell ref="DP42:DR42"/>
    <mergeCell ref="DK42:DM42"/>
    <mergeCell ref="DC42:DE42"/>
    <mergeCell ref="DF42:DG42"/>
    <mergeCell ref="BW43:BY43"/>
    <mergeCell ref="BW42:BY42"/>
    <mergeCell ref="CU42:CW42"/>
    <mergeCell ref="BR43:BS43"/>
    <mergeCell ref="CJ42:CL42"/>
    <mergeCell ref="DH37:DJ37"/>
    <mergeCell ref="CJ41:CL41"/>
    <mergeCell ref="CX37:CY37"/>
    <mergeCell ref="DF41:DG41"/>
    <mergeCell ref="DS47:DW47"/>
    <mergeCell ref="B47:AE47"/>
    <mergeCell ref="AF47:AH47"/>
    <mergeCell ref="AL47:AN47"/>
    <mergeCell ref="AO47:AQ47"/>
    <mergeCell ref="AR47:AT47"/>
    <mergeCell ref="AU47:AW47"/>
    <mergeCell ref="BR47:BS47"/>
    <mergeCell ref="BZ47:CA47"/>
    <mergeCell ref="AU44:AW44"/>
    <mergeCell ref="BL43:BN43"/>
    <mergeCell ref="BD44:BF44"/>
    <mergeCell ref="BG44:BI44"/>
    <mergeCell ref="BJ44:BK44"/>
    <mergeCell ref="BL44:BN44"/>
    <mergeCell ref="BO44:BQ44"/>
    <mergeCell ref="AI44:AK44"/>
    <mergeCell ref="AI47:AK47"/>
    <mergeCell ref="B46:AE46"/>
    <mergeCell ref="AF46:AH46"/>
    <mergeCell ref="AO44:AQ44"/>
    <mergeCell ref="AR44:AT44"/>
    <mergeCell ref="DP46:DR46"/>
    <mergeCell ref="DP45:DR45"/>
    <mergeCell ref="CJ44:CL44"/>
    <mergeCell ref="BR44:BS44"/>
    <mergeCell ref="BO45:BQ45"/>
    <mergeCell ref="CM43:CO43"/>
    <mergeCell ref="DC43:DE43"/>
    <mergeCell ref="DF43:DG43"/>
    <mergeCell ref="DP47:DR47"/>
    <mergeCell ref="AL52:AN52"/>
    <mergeCell ref="AO52:AQ52"/>
    <mergeCell ref="AR52:AT52"/>
    <mergeCell ref="AU52:AW52"/>
    <mergeCell ref="B43:AE43"/>
    <mergeCell ref="AF43:AH43"/>
    <mergeCell ref="AI43:AK43"/>
    <mergeCell ref="B52:AE52"/>
    <mergeCell ref="B44:AE44"/>
    <mergeCell ref="AF44:AH44"/>
    <mergeCell ref="DS52:DW52"/>
    <mergeCell ref="BD52:BF52"/>
    <mergeCell ref="BG52:BI52"/>
    <mergeCell ref="BJ52:BK52"/>
    <mergeCell ref="BL52:BN52"/>
    <mergeCell ref="AX52:AZ52"/>
    <mergeCell ref="BA52:BC52"/>
    <mergeCell ref="DP52:DR52"/>
    <mergeCell ref="AL44:AN44"/>
    <mergeCell ref="BO52:BQ52"/>
    <mergeCell ref="BR52:BS52"/>
    <mergeCell ref="BD51:BF51"/>
    <mergeCell ref="BG51:BI51"/>
    <mergeCell ref="BL47:BN47"/>
    <mergeCell ref="BO47:BQ47"/>
    <mergeCell ref="BO51:BQ51"/>
    <mergeCell ref="BR51:BS51"/>
    <mergeCell ref="BA50:BC51"/>
    <mergeCell ref="DS45:DW45"/>
    <mergeCell ref="CH51:CI51"/>
    <mergeCell ref="CJ51:CL51"/>
    <mergeCell ref="CM51:CO51"/>
    <mergeCell ref="AU53:AW53"/>
    <mergeCell ref="BD53:BF53"/>
    <mergeCell ref="BG53:BI53"/>
    <mergeCell ref="B53:AE53"/>
    <mergeCell ref="AF53:AH53"/>
    <mergeCell ref="AL53:AN53"/>
    <mergeCell ref="AO53:AQ53"/>
    <mergeCell ref="AF55:AH55"/>
    <mergeCell ref="AX55:AZ55"/>
    <mergeCell ref="DS53:DW53"/>
    <mergeCell ref="B54:AE54"/>
    <mergeCell ref="AL54:AN54"/>
    <mergeCell ref="AO54:AQ54"/>
    <mergeCell ref="AR54:AT54"/>
    <mergeCell ref="AU54:AW54"/>
    <mergeCell ref="BL54:BN54"/>
    <mergeCell ref="BO54:BQ54"/>
    <mergeCell ref="BR54:BS54"/>
    <mergeCell ref="AR53:AT53"/>
    <mergeCell ref="AI54:AK54"/>
    <mergeCell ref="DP53:DR53"/>
    <mergeCell ref="CP55:CQ55"/>
    <mergeCell ref="CR55:CT55"/>
    <mergeCell ref="AI55:AK55"/>
    <mergeCell ref="AL55:AN55"/>
    <mergeCell ref="AO55:AQ55"/>
    <mergeCell ref="AR55:AT55"/>
    <mergeCell ref="AU55:AW55"/>
    <mergeCell ref="BJ53:BK53"/>
    <mergeCell ref="BJ55:BK55"/>
    <mergeCell ref="DS54:DW54"/>
    <mergeCell ref="CZ55:DB55"/>
    <mergeCell ref="BJ56:BK56"/>
    <mergeCell ref="B55:AE55"/>
    <mergeCell ref="BA55:BC55"/>
    <mergeCell ref="BL55:BN55"/>
    <mergeCell ref="BO55:BQ55"/>
    <mergeCell ref="BR55:BS55"/>
    <mergeCell ref="BT55:BV55"/>
    <mergeCell ref="CB55:CD55"/>
    <mergeCell ref="BW55:BY55"/>
    <mergeCell ref="BR56:BS56"/>
    <mergeCell ref="BT56:BV56"/>
    <mergeCell ref="B56:AE56"/>
    <mergeCell ref="AF56:AH56"/>
    <mergeCell ref="AI56:AK56"/>
    <mergeCell ref="AL56:AN56"/>
    <mergeCell ref="BZ56:CA56"/>
    <mergeCell ref="BT57:BV57"/>
    <mergeCell ref="AO57:AQ57"/>
    <mergeCell ref="AR57:AT57"/>
    <mergeCell ref="AU57:AW57"/>
    <mergeCell ref="AX57:AZ57"/>
    <mergeCell ref="BG57:BI57"/>
    <mergeCell ref="BJ57:BK57"/>
    <mergeCell ref="AR56:AT56"/>
    <mergeCell ref="BD56:BF56"/>
    <mergeCell ref="BZ57:CA57"/>
    <mergeCell ref="BL57:BN57"/>
    <mergeCell ref="BO57:BQ57"/>
    <mergeCell ref="BR57:BS57"/>
    <mergeCell ref="AO56:AQ56"/>
    <mergeCell ref="BL56:BN56"/>
    <mergeCell ref="BO56:BQ56"/>
    <mergeCell ref="CJ57:CL57"/>
    <mergeCell ref="CM57:CO57"/>
    <mergeCell ref="CZ57:DB57"/>
    <mergeCell ref="DC57:DE57"/>
    <mergeCell ref="BD57:BF57"/>
    <mergeCell ref="BA56:BC56"/>
    <mergeCell ref="CP56:CQ56"/>
    <mergeCell ref="CR56:CT56"/>
    <mergeCell ref="CJ56:CL56"/>
    <mergeCell ref="CM56:CO56"/>
    <mergeCell ref="CE56:CG56"/>
    <mergeCell ref="AF59:AH59"/>
    <mergeCell ref="AI59:AK59"/>
    <mergeCell ref="AL59:AN59"/>
    <mergeCell ref="AU59:AW59"/>
    <mergeCell ref="B58:AE58"/>
    <mergeCell ref="AF58:AH58"/>
    <mergeCell ref="AI58:AK58"/>
    <mergeCell ref="AL58:AN58"/>
    <mergeCell ref="BO58:BQ58"/>
    <mergeCell ref="BR58:BS58"/>
    <mergeCell ref="BT58:BV58"/>
    <mergeCell ref="BA58:BC58"/>
    <mergeCell ref="CJ58:CL58"/>
    <mergeCell ref="CM58:CO58"/>
    <mergeCell ref="CP58:CQ58"/>
    <mergeCell ref="CR58:CT58"/>
    <mergeCell ref="CU58:CW58"/>
    <mergeCell ref="CZ58:DB58"/>
    <mergeCell ref="DC58:DE58"/>
    <mergeCell ref="BL58:BN58"/>
    <mergeCell ref="BW58:BY58"/>
    <mergeCell ref="CX59:CY59"/>
    <mergeCell ref="CH59:CI59"/>
    <mergeCell ref="BW61:BY61"/>
    <mergeCell ref="CH61:CI61"/>
    <mergeCell ref="BZ59:CA59"/>
    <mergeCell ref="CP59:CQ59"/>
    <mergeCell ref="CR59:CT59"/>
    <mergeCell ref="CU59:CW59"/>
    <mergeCell ref="CJ59:CL59"/>
    <mergeCell ref="DH59:DJ59"/>
    <mergeCell ref="BL59:BN59"/>
    <mergeCell ref="BO59:BQ59"/>
    <mergeCell ref="CZ59:DB59"/>
    <mergeCell ref="DC59:DE59"/>
    <mergeCell ref="DF59:DG59"/>
    <mergeCell ref="DS66:DZ66"/>
    <mergeCell ref="DS65:DW65"/>
    <mergeCell ref="DP66:DR66"/>
    <mergeCell ref="DN59:DO59"/>
    <mergeCell ref="DP59:DR59"/>
    <mergeCell ref="DK59:DM59"/>
    <mergeCell ref="CP65:CQ65"/>
    <mergeCell ref="DS59:DZ59"/>
    <mergeCell ref="BR66:BS66"/>
    <mergeCell ref="CP66:CQ66"/>
    <mergeCell ref="CU66:CW66"/>
    <mergeCell ref="CX66:CY66"/>
    <mergeCell ref="BZ61:CA61"/>
    <mergeCell ref="BT61:BV61"/>
    <mergeCell ref="BA60:BC60"/>
    <mergeCell ref="CB59:CD59"/>
    <mergeCell ref="CE60:CG60"/>
    <mergeCell ref="BJ59:BK59"/>
    <mergeCell ref="BT63:BV63"/>
    <mergeCell ref="BW63:BY63"/>
    <mergeCell ref="BR62:BS62"/>
    <mergeCell ref="CH64:CI64"/>
    <mergeCell ref="DS107:DW107"/>
    <mergeCell ref="DS92:DW92"/>
    <mergeCell ref="DS84:DW87"/>
    <mergeCell ref="DS106:DW106"/>
    <mergeCell ref="DS105:DW105"/>
    <mergeCell ref="AI61:AK61"/>
    <mergeCell ref="CR67:CT67"/>
    <mergeCell ref="CU67:CW67"/>
    <mergeCell ref="CX67:CY67"/>
    <mergeCell ref="DS76:DW76"/>
    <mergeCell ref="AX69:AZ69"/>
    <mergeCell ref="CR69:CT69"/>
    <mergeCell ref="CP69:CQ69"/>
    <mergeCell ref="DN67:DO67"/>
    <mergeCell ref="AO61:AQ61"/>
    <mergeCell ref="AO62:AQ62"/>
    <mergeCell ref="AR61:AT61"/>
    <mergeCell ref="CB62:CD62"/>
    <mergeCell ref="BZ63:CA63"/>
    <mergeCell ref="CB63:CD63"/>
    <mergeCell ref="AO60:AQ60"/>
    <mergeCell ref="BJ61:BK61"/>
    <mergeCell ref="BG67:BI67"/>
    <mergeCell ref="BJ67:BK67"/>
    <mergeCell ref="CZ125:DB125"/>
    <mergeCell ref="DF125:DG125"/>
    <mergeCell ref="DH125:DJ125"/>
    <mergeCell ref="CM125:CO125"/>
    <mergeCell ref="CR125:CT125"/>
    <mergeCell ref="CJ130:CL130"/>
    <mergeCell ref="CU135:CW135"/>
    <mergeCell ref="BD121:DO121"/>
    <mergeCell ref="DP121:DR124"/>
    <mergeCell ref="DS121:DW124"/>
    <mergeCell ref="AL122:AN124"/>
    <mergeCell ref="AO122:AQ124"/>
    <mergeCell ref="AR122:BC122"/>
    <mergeCell ref="BD122:BS122"/>
    <mergeCell ref="BT122:CI122"/>
    <mergeCell ref="BW124:BY124"/>
    <mergeCell ref="CX124:CY124"/>
    <mergeCell ref="CZ124:DB124"/>
    <mergeCell ref="DC124:DE124"/>
    <mergeCell ref="CH124:CI124"/>
    <mergeCell ref="CB131:CD131"/>
    <mergeCell ref="AL133:AN133"/>
    <mergeCell ref="DN132:DO132"/>
    <mergeCell ref="DH132:DJ132"/>
    <mergeCell ref="DF128:DG128"/>
    <mergeCell ref="BO134:BQ134"/>
    <mergeCell ref="BW134:BY134"/>
    <mergeCell ref="AO127:AQ127"/>
    <mergeCell ref="AO126:AQ126"/>
    <mergeCell ref="CJ132:CL132"/>
    <mergeCell ref="DS55:DZ55"/>
    <mergeCell ref="CH58:CI58"/>
    <mergeCell ref="CE57:CG57"/>
    <mergeCell ref="CH57:CI57"/>
    <mergeCell ref="CE59:CG59"/>
    <mergeCell ref="DS75:DW75"/>
    <mergeCell ref="DI200:DW200"/>
    <mergeCell ref="DI171:DW171"/>
    <mergeCell ref="DI173:DW173"/>
    <mergeCell ref="DI172:DW172"/>
    <mergeCell ref="DS139:DW139"/>
    <mergeCell ref="I172:DH172"/>
    <mergeCell ref="CJ143:CQ143"/>
    <mergeCell ref="CR143:CY143"/>
    <mergeCell ref="CZ143:DG143"/>
    <mergeCell ref="BD143:BK143"/>
    <mergeCell ref="DP68:DR68"/>
    <mergeCell ref="DS132:DW132"/>
    <mergeCell ref="AL137:AN137"/>
    <mergeCell ref="CR150:DW151"/>
    <mergeCell ref="BL143:BS143"/>
    <mergeCell ref="BT143:CA143"/>
    <mergeCell ref="BG139:BI139"/>
    <mergeCell ref="CR72:CT72"/>
    <mergeCell ref="CU69:CW69"/>
    <mergeCell ref="CX69:CY69"/>
    <mergeCell ref="AX131:AZ131"/>
    <mergeCell ref="BA139:BC139"/>
    <mergeCell ref="B121:AE124"/>
    <mergeCell ref="AF121:AH124"/>
    <mergeCell ref="AI121:AK124"/>
    <mergeCell ref="AL121:BC121"/>
    <mergeCell ref="BD66:BF66"/>
    <mergeCell ref="BG66:BI66"/>
    <mergeCell ref="CR68:CT68"/>
    <mergeCell ref="CU68:CW68"/>
    <mergeCell ref="CX68:CY68"/>
    <mergeCell ref="CZ68:DB68"/>
    <mergeCell ref="AO63:AQ63"/>
    <mergeCell ref="DF67:DG67"/>
    <mergeCell ref="DH67:DJ67"/>
    <mergeCell ref="DC66:DE66"/>
    <mergeCell ref="DF66:DG66"/>
    <mergeCell ref="DH66:DJ66"/>
    <mergeCell ref="BR65:BS65"/>
    <mergeCell ref="CE65:CG65"/>
    <mergeCell ref="AX66:AZ66"/>
    <mergeCell ref="BA66:BC66"/>
    <mergeCell ref="BZ66:CA66"/>
    <mergeCell ref="BT66:BV66"/>
    <mergeCell ref="BW66:BY66"/>
    <mergeCell ref="CJ68:CL68"/>
    <mergeCell ref="CM68:CO68"/>
    <mergeCell ref="CP68:CQ68"/>
    <mergeCell ref="AU64:AW64"/>
    <mergeCell ref="BG68:BI68"/>
    <mergeCell ref="BJ68:BK68"/>
    <mergeCell ref="BO68:BQ68"/>
    <mergeCell ref="BR68:BS68"/>
    <mergeCell ref="BT68:BV68"/>
    <mergeCell ref="BW68:BY68"/>
    <mergeCell ref="BZ68:CA68"/>
    <mergeCell ref="CB68:CD68"/>
    <mergeCell ref="DS67:DZ67"/>
    <mergeCell ref="BG58:BI58"/>
    <mergeCell ref="B59:AE59"/>
    <mergeCell ref="DS48:DW51"/>
    <mergeCell ref="AL49:AN51"/>
    <mergeCell ref="AO49:AQ51"/>
    <mergeCell ref="AR49:BC49"/>
    <mergeCell ref="BD49:BS49"/>
    <mergeCell ref="BT49:CI49"/>
    <mergeCell ref="CJ49:CY49"/>
    <mergeCell ref="DC51:DE51"/>
    <mergeCell ref="DF51:DG51"/>
    <mergeCell ref="DH51:DJ51"/>
    <mergeCell ref="CZ51:DB51"/>
    <mergeCell ref="CR51:CT51"/>
    <mergeCell ref="CU51:CW51"/>
    <mergeCell ref="CX51:CY51"/>
    <mergeCell ref="AX54:AZ54"/>
    <mergeCell ref="DS57:DZ57"/>
    <mergeCell ref="DP58:DR58"/>
    <mergeCell ref="DN57:DO57"/>
    <mergeCell ref="DS58:DZ58"/>
    <mergeCell ref="CE58:CG58"/>
    <mergeCell ref="BJ58:BK58"/>
    <mergeCell ref="AO58:AQ58"/>
    <mergeCell ref="AR58:AT58"/>
    <mergeCell ref="DF56:DG56"/>
    <mergeCell ref="B57:AE57"/>
    <mergeCell ref="AF57:AH57"/>
    <mergeCell ref="AI57:AK57"/>
    <mergeCell ref="AL57:AN57"/>
    <mergeCell ref="BA57:BC57"/>
    <mergeCell ref="A48:A51"/>
    <mergeCell ref="B48:AE51"/>
    <mergeCell ref="AF48:AH51"/>
    <mergeCell ref="AI48:AK51"/>
    <mergeCell ref="AR75:AT75"/>
    <mergeCell ref="AU75:AW75"/>
    <mergeCell ref="AU66:AW66"/>
    <mergeCell ref="AU58:AW58"/>
    <mergeCell ref="AO59:AQ59"/>
    <mergeCell ref="AR59:AT59"/>
    <mergeCell ref="AO75:AQ75"/>
    <mergeCell ref="AX75:AZ75"/>
    <mergeCell ref="B75:AE75"/>
    <mergeCell ref="AF75:AH75"/>
    <mergeCell ref="AI75:AK75"/>
    <mergeCell ref="DC125:DE125"/>
    <mergeCell ref="AU67:AW67"/>
    <mergeCell ref="AX67:AZ67"/>
    <mergeCell ref="BW51:BY51"/>
    <mergeCell ref="CZ50:DG50"/>
    <mergeCell ref="AL61:AN61"/>
    <mergeCell ref="AU65:AW65"/>
    <mergeCell ref="AX58:AZ58"/>
    <mergeCell ref="BD58:BF58"/>
    <mergeCell ref="AL68:AN68"/>
    <mergeCell ref="BR59:BS59"/>
    <mergeCell ref="BT59:BV59"/>
    <mergeCell ref="BW59:BY59"/>
    <mergeCell ref="CH60:CI60"/>
    <mergeCell ref="CH63:CI63"/>
    <mergeCell ref="CM59:CO59"/>
    <mergeCell ref="BL50:BS50"/>
    <mergeCell ref="CJ50:CQ50"/>
    <mergeCell ref="CR50:CY50"/>
    <mergeCell ref="AV229:AZ229"/>
    <mergeCell ref="A228:N228"/>
    <mergeCell ref="A156:AV157"/>
    <mergeCell ref="BS156:DW157"/>
    <mergeCell ref="A201:H201"/>
    <mergeCell ref="AO139:AQ139"/>
    <mergeCell ref="AU139:AW139"/>
    <mergeCell ref="AX139:AZ139"/>
    <mergeCell ref="BO138:BQ138"/>
    <mergeCell ref="BJ138:BK138"/>
    <mergeCell ref="DS135:DW135"/>
    <mergeCell ref="I198:DH198"/>
    <mergeCell ref="A178:H178"/>
    <mergeCell ref="A176:H176"/>
    <mergeCell ref="DI202:DW202"/>
    <mergeCell ref="DI201:DW201"/>
    <mergeCell ref="I173:DH173"/>
    <mergeCell ref="A203:H203"/>
    <mergeCell ref="A180:H180"/>
    <mergeCell ref="I180:DH180"/>
    <mergeCell ref="DI197:DW197"/>
    <mergeCell ref="A198:H198"/>
    <mergeCell ref="A174:H174"/>
    <mergeCell ref="A173:H173"/>
    <mergeCell ref="A179:H179"/>
    <mergeCell ref="I179:DH179"/>
    <mergeCell ref="AU136:AW136"/>
    <mergeCell ref="BQ219:DW219"/>
    <mergeCell ref="BQ220:DW220"/>
    <mergeCell ref="I171:DH171"/>
    <mergeCell ref="BQ228:DW228"/>
    <mergeCell ref="A212:DW212"/>
    <mergeCell ref="A213:DW213"/>
    <mergeCell ref="A214:DW214"/>
    <mergeCell ref="A215:DW215"/>
    <mergeCell ref="A217:BF217"/>
    <mergeCell ref="A218:BH218"/>
    <mergeCell ref="A219:BE219"/>
    <mergeCell ref="A220:BF220"/>
    <mergeCell ref="A222:BF222"/>
    <mergeCell ref="A223:BE223"/>
    <mergeCell ref="A224:AR224"/>
    <mergeCell ref="A226:BK226"/>
    <mergeCell ref="A227:BB227"/>
    <mergeCell ref="BQ217:DW217"/>
    <mergeCell ref="BQ218:DW218"/>
    <mergeCell ref="A171:H171"/>
    <mergeCell ref="A172:H172"/>
    <mergeCell ref="I202:DH202"/>
    <mergeCell ref="A200:H200"/>
    <mergeCell ref="BQ226:DP226"/>
    <mergeCell ref="BQ227:DW227"/>
    <mergeCell ref="A202:H202"/>
    <mergeCell ref="I176:DH176"/>
    <mergeCell ref="A177:H177"/>
    <mergeCell ref="I177:DH177"/>
    <mergeCell ref="I174:DH174"/>
    <mergeCell ref="A175:H175"/>
    <mergeCell ref="DI178:DW178"/>
    <mergeCell ref="I175:DH175"/>
    <mergeCell ref="DI181:DW181"/>
    <mergeCell ref="DI175:DW175"/>
    <mergeCell ref="A191:H191"/>
    <mergeCell ref="I191:DH191"/>
    <mergeCell ref="DI191:DW191"/>
    <mergeCell ref="A192:H192"/>
    <mergeCell ref="I192:DH192"/>
    <mergeCell ref="CJ124:CL124"/>
    <mergeCell ref="CM124:CO124"/>
    <mergeCell ref="BJ139:BK139"/>
    <mergeCell ref="CE139:CG139"/>
    <mergeCell ref="Q154:V154"/>
    <mergeCell ref="AX138:AZ138"/>
    <mergeCell ref="I170:DH170"/>
    <mergeCell ref="AL139:AN139"/>
    <mergeCell ref="B139:AE139"/>
    <mergeCell ref="AF139:AH139"/>
    <mergeCell ref="DH147:DO147"/>
    <mergeCell ref="CR147:CY147"/>
    <mergeCell ref="DP147:DR147"/>
    <mergeCell ref="DI183:DW183"/>
    <mergeCell ref="DI180:DW180"/>
    <mergeCell ref="DI192:DW192"/>
    <mergeCell ref="BA123:BC124"/>
    <mergeCell ref="CJ123:CQ123"/>
    <mergeCell ref="CR123:CY123"/>
    <mergeCell ref="CZ123:DG123"/>
    <mergeCell ref="DH123:DO123"/>
    <mergeCell ref="BD124:BF124"/>
    <mergeCell ref="BG124:BI124"/>
    <mergeCell ref="BJ124:BK124"/>
    <mergeCell ref="CJ125:CL125"/>
    <mergeCell ref="BW138:BY138"/>
    <mergeCell ref="BZ138:CA138"/>
    <mergeCell ref="CJ134:CL134"/>
    <mergeCell ref="CJ135:CL135"/>
    <mergeCell ref="CR135:CT135"/>
    <mergeCell ref="CJ133:CL133"/>
    <mergeCell ref="CR133:CT133"/>
    <mergeCell ref="CZ136:DB136"/>
    <mergeCell ref="A187:H187"/>
    <mergeCell ref="I187:DH187"/>
    <mergeCell ref="DI187:DW187"/>
    <mergeCell ref="A188:H188"/>
    <mergeCell ref="I188:DH188"/>
    <mergeCell ref="DI188:DW188"/>
    <mergeCell ref="A189:H189"/>
    <mergeCell ref="I189:DH189"/>
    <mergeCell ref="DI189:DW189"/>
    <mergeCell ref="A190:H190"/>
    <mergeCell ref="I190:DH190"/>
    <mergeCell ref="DI190:DW190"/>
    <mergeCell ref="CB138:CD138"/>
    <mergeCell ref="BT139:BV139"/>
    <mergeCell ref="BA138:BC138"/>
    <mergeCell ref="BD138:BF138"/>
    <mergeCell ref="BG138:BI138"/>
    <mergeCell ref="CE138:CG138"/>
    <mergeCell ref="CH138:CI138"/>
    <mergeCell ref="BL138:BN138"/>
    <mergeCell ref="CH139:CI139"/>
    <mergeCell ref="CJ139:CL139"/>
    <mergeCell ref="CZ147:DG147"/>
    <mergeCell ref="BT147:CA147"/>
    <mergeCell ref="BO139:BQ139"/>
    <mergeCell ref="BR139:BS139"/>
    <mergeCell ref="I207:DH207"/>
    <mergeCell ref="DI207:DW207"/>
    <mergeCell ref="A208:H208"/>
    <mergeCell ref="I208:DH208"/>
    <mergeCell ref="DI208:DW208"/>
    <mergeCell ref="DI196:DW196"/>
    <mergeCell ref="A206:H206"/>
    <mergeCell ref="A207:H207"/>
    <mergeCell ref="I206:DH206"/>
    <mergeCell ref="DI206:DW206"/>
    <mergeCell ref="DI193:DW193"/>
    <mergeCell ref="A195:H195"/>
    <mergeCell ref="I195:DH195"/>
    <mergeCell ref="DI195:DW195"/>
    <mergeCell ref="A194:H194"/>
    <mergeCell ref="I194:DH194"/>
    <mergeCell ref="DI194:DW194"/>
    <mergeCell ref="I201:DH201"/>
    <mergeCell ref="A197:H197"/>
    <mergeCell ref="A199:H199"/>
    <mergeCell ref="A193:H193"/>
    <mergeCell ref="I193:DH193"/>
    <mergeCell ref="DI198:DW198"/>
    <mergeCell ref="I196:DH196"/>
  </mergeCells>
  <phoneticPr fontId="31" type="noConversion"/>
  <printOptions horizontalCentered="1"/>
  <pageMargins left="0.19685039370078741" right="0.19685039370078741" top="0.19685039370078741" bottom="0.19685039370078741" header="0" footer="0"/>
  <pageSetup paperSize="9" scale="18" fitToHeight="0" orientation="landscape" r:id="rId1"/>
  <rowBreaks count="4" manualBreakCount="4">
    <brk id="47" max="145" man="1"/>
    <brk id="157" max="145" man="1"/>
    <brk id="193" max="145" man="1"/>
    <brk id="241" max="14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914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57.75" customHeight="1">
      <c r="A2" s="1044" t="s">
        <v>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72.75" customHeight="1">
      <c r="A3" s="1045" t="s">
        <v>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44.25" customHeight="1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4" ht="40.5" customHeight="1">
      <c r="A5" s="3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8" t="s">
        <v>4</v>
      </c>
      <c r="AI5" s="2"/>
      <c r="AJ5" s="2"/>
      <c r="AK5" s="2"/>
      <c r="AL5" s="2"/>
      <c r="AM5" s="2"/>
      <c r="AN5" s="2"/>
      <c r="AO5" s="8"/>
      <c r="AP5" s="8"/>
      <c r="AQ5" s="8"/>
      <c r="AR5" s="9"/>
      <c r="AS5" s="9"/>
      <c r="AT5" s="9"/>
      <c r="AU5" s="9"/>
      <c r="AV5" s="9"/>
      <c r="AW5" s="10"/>
      <c r="AX5" s="11"/>
      <c r="AY5" s="9"/>
      <c r="AZ5" s="9"/>
      <c r="BA5" s="9"/>
      <c r="BB5" s="9"/>
      <c r="BC5" s="9"/>
      <c r="BD5" s="9"/>
      <c r="BE5" s="9"/>
      <c r="BF5" s="9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3"/>
      <c r="CR5" s="3"/>
      <c r="CS5" s="3"/>
      <c r="CT5" s="3"/>
      <c r="CU5" s="3"/>
      <c r="CV5" s="3"/>
      <c r="CW5" s="3"/>
      <c r="CX5" s="3"/>
      <c r="CY5" s="3"/>
      <c r="CZ5" s="4" t="s">
        <v>5</v>
      </c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3"/>
      <c r="DV5" s="3"/>
      <c r="DW5" s="3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</row>
    <row r="6" spans="1:144" ht="40.5" customHeight="1">
      <c r="A6" s="3"/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1046" t="s">
        <v>7</v>
      </c>
      <c r="AS6" s="614"/>
      <c r="AT6" s="614"/>
      <c r="AU6" s="614"/>
      <c r="AV6" s="614"/>
      <c r="AW6" s="614"/>
      <c r="AX6" s="614"/>
      <c r="AY6" s="614"/>
      <c r="AZ6" s="614"/>
      <c r="BA6" s="614"/>
      <c r="BB6" s="614"/>
      <c r="BC6" s="614"/>
      <c r="BD6" s="614"/>
      <c r="BE6" s="614"/>
      <c r="BF6" s="614"/>
      <c r="BG6" s="614"/>
      <c r="BH6" s="614"/>
      <c r="BI6" s="614"/>
      <c r="BJ6" s="614"/>
      <c r="BK6" s="614"/>
      <c r="BL6" s="614"/>
      <c r="BM6" s="614"/>
      <c r="BN6" s="614"/>
      <c r="BO6" s="614"/>
      <c r="BP6" s="614"/>
      <c r="BQ6" s="614"/>
      <c r="BR6" s="614"/>
      <c r="BS6" s="614"/>
      <c r="BT6" s="614"/>
      <c r="BU6" s="614"/>
      <c r="BV6" s="614"/>
      <c r="BW6" s="614"/>
      <c r="BX6" s="614"/>
      <c r="BY6" s="614"/>
      <c r="BZ6" s="614"/>
      <c r="CA6" s="614"/>
      <c r="CB6" s="614"/>
      <c r="CC6" s="614"/>
      <c r="CD6" s="614"/>
      <c r="CE6" s="614"/>
      <c r="CF6" s="614"/>
      <c r="CG6" s="614"/>
      <c r="CH6" s="614"/>
      <c r="CI6" s="614"/>
      <c r="CJ6" s="614"/>
      <c r="CK6" s="614"/>
      <c r="CL6" s="614"/>
      <c r="CM6" s="614"/>
      <c r="CN6" s="614"/>
      <c r="CO6" s="614"/>
      <c r="CP6" s="614"/>
      <c r="CQ6" s="3"/>
      <c r="CR6" s="3"/>
      <c r="CS6" s="3"/>
      <c r="CT6" s="3"/>
      <c r="CU6" s="3"/>
      <c r="CV6" s="3"/>
      <c r="CW6" s="3"/>
      <c r="CX6" s="3"/>
      <c r="CY6" s="3"/>
      <c r="CZ6" s="14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3"/>
      <c r="DV6" s="3"/>
      <c r="DW6" s="3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ht="48" customHeight="1">
      <c r="A7" s="3"/>
      <c r="B7" s="4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"/>
      <c r="AA7" s="3"/>
      <c r="AB7" s="3"/>
      <c r="AC7" s="3"/>
      <c r="AD7" s="3"/>
      <c r="AE7" s="3"/>
      <c r="AF7" s="3"/>
      <c r="AG7" s="3"/>
      <c r="AH7" s="4" t="s">
        <v>9</v>
      </c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7"/>
      <c r="BA7" s="9"/>
      <c r="BB7" s="9"/>
      <c r="BC7" s="9"/>
      <c r="BD7" s="9"/>
      <c r="BE7" s="9"/>
      <c r="BF7" s="9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8"/>
      <c r="CR7" s="18"/>
      <c r="CS7" s="18"/>
      <c r="CT7" s="18"/>
      <c r="CU7" s="18"/>
      <c r="CV7" s="18"/>
      <c r="CW7" s="18"/>
      <c r="CX7" s="18"/>
      <c r="CY7" s="3"/>
      <c r="CZ7" s="1047" t="s">
        <v>10</v>
      </c>
      <c r="DA7" s="614"/>
      <c r="DB7" s="614"/>
      <c r="DC7" s="614"/>
      <c r="DD7" s="614"/>
      <c r="DE7" s="614"/>
      <c r="DF7" s="614"/>
      <c r="DG7" s="614"/>
      <c r="DH7" s="614"/>
      <c r="DI7" s="614"/>
      <c r="DJ7" s="614"/>
      <c r="DK7" s="614"/>
      <c r="DL7" s="614"/>
      <c r="DM7" s="614"/>
      <c r="DN7" s="614"/>
      <c r="DO7" s="614"/>
      <c r="DP7" s="614"/>
      <c r="DQ7" s="614"/>
      <c r="DR7" s="614"/>
      <c r="DS7" s="614"/>
      <c r="DT7" s="614"/>
      <c r="DU7" s="614"/>
      <c r="DV7" s="614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ht="40.5" customHeigh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048" t="s">
        <v>11</v>
      </c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1049" t="s">
        <v>12</v>
      </c>
      <c r="BA8" s="614"/>
      <c r="BB8" s="614"/>
      <c r="BC8" s="614"/>
      <c r="BD8" s="614"/>
      <c r="BE8" s="614"/>
      <c r="BF8" s="614"/>
      <c r="BG8" s="614"/>
      <c r="BH8" s="614"/>
      <c r="BI8" s="614"/>
      <c r="BJ8" s="614"/>
      <c r="BK8" s="614"/>
      <c r="BL8" s="614"/>
      <c r="BM8" s="614"/>
      <c r="BN8" s="614"/>
      <c r="BO8" s="614"/>
      <c r="BP8" s="614"/>
      <c r="BQ8" s="614"/>
      <c r="BR8" s="614"/>
      <c r="BS8" s="614"/>
      <c r="BT8" s="614"/>
      <c r="BU8" s="614"/>
      <c r="BV8" s="614"/>
      <c r="BW8" s="614"/>
      <c r="BX8" s="614"/>
      <c r="BY8" s="614"/>
      <c r="BZ8" s="614"/>
      <c r="CA8" s="614"/>
      <c r="CB8" s="614"/>
      <c r="CC8" s="614"/>
      <c r="CD8" s="614"/>
      <c r="CE8" s="614"/>
      <c r="CF8" s="614"/>
      <c r="CG8" s="614"/>
      <c r="CH8" s="614"/>
      <c r="CI8" s="614"/>
      <c r="CJ8" s="614"/>
      <c r="CK8" s="614"/>
      <c r="CL8" s="614"/>
      <c r="CM8" s="614"/>
      <c r="CN8" s="614"/>
      <c r="CO8" s="614"/>
      <c r="CP8" s="614"/>
      <c r="CQ8" s="18"/>
      <c r="CR8" s="18"/>
      <c r="CS8" s="18"/>
      <c r="CT8" s="18"/>
      <c r="CU8" s="18"/>
      <c r="CV8" s="18"/>
      <c r="CW8" s="18"/>
      <c r="CX8" s="18"/>
      <c r="CY8" s="3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ht="60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0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1048" t="s">
        <v>13</v>
      </c>
      <c r="DA9" s="448"/>
      <c r="DB9" s="448"/>
      <c r="DC9" s="448"/>
      <c r="DD9" s="448"/>
      <c r="DE9" s="448"/>
      <c r="DF9" s="448"/>
      <c r="DG9" s="448"/>
      <c r="DH9" s="448"/>
      <c r="DI9" s="448"/>
      <c r="DJ9" s="15"/>
      <c r="DK9" s="15"/>
      <c r="DL9" s="15"/>
      <c r="DM9" s="15"/>
      <c r="DN9" s="15"/>
      <c r="DO9" s="21"/>
      <c r="DP9" s="21"/>
      <c r="DQ9" s="21"/>
      <c r="DR9" s="21"/>
      <c r="DS9" s="21"/>
      <c r="DT9" s="21"/>
      <c r="DU9" s="3"/>
      <c r="DV9" s="3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ht="30" customHeight="1">
      <c r="A10" s="3"/>
      <c r="B10" s="1041"/>
      <c r="C10" s="448"/>
      <c r="D10" s="448"/>
      <c r="E10" s="448"/>
      <c r="F10" s="448"/>
      <c r="G10" s="448"/>
      <c r="H10" s="448"/>
      <c r="I10" s="448"/>
      <c r="J10" s="448"/>
      <c r="K10" s="448"/>
      <c r="L10" s="3"/>
      <c r="M10" s="3"/>
      <c r="N10" s="3"/>
      <c r="O10" s="3"/>
      <c r="P10" s="8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ht="30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/>
      <c r="O11" s="3"/>
      <c r="P11" s="8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ht="40.5" customHeight="1">
      <c r="A12" s="3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ht="40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4" ht="40.5" customHeight="1">
      <c r="A14" s="3"/>
      <c r="B14" s="27" t="s">
        <v>15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/>
      <c r="AJ14" s="5"/>
      <c r="AK14" s="5"/>
      <c r="AL14" s="5"/>
      <c r="AM14" s="5"/>
      <c r="AN14" s="5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7"/>
      <c r="CA14" s="4"/>
      <c r="CB14" s="4"/>
      <c r="CC14" s="4"/>
      <c r="CD14" s="4"/>
      <c r="CE14" s="4"/>
      <c r="CF14" s="27" t="s">
        <v>16</v>
      </c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ht="40.5" customHeight="1">
      <c r="A15" s="3"/>
      <c r="B15" s="27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5"/>
      <c r="AK15" s="5"/>
      <c r="AL15" s="5"/>
      <c r="AM15" s="5"/>
      <c r="AN15" s="5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7"/>
      <c r="CA15" s="4"/>
      <c r="CB15" s="4"/>
      <c r="CC15" s="4"/>
      <c r="CD15" s="4"/>
      <c r="CE15" s="4"/>
      <c r="CF15" s="27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ht="44.25" customHeight="1">
      <c r="A16" s="1042" t="s">
        <v>17</v>
      </c>
      <c r="B16" s="1038" t="s">
        <v>18</v>
      </c>
      <c r="C16" s="952"/>
      <c r="D16" s="952"/>
      <c r="E16" s="952"/>
      <c r="F16" s="952"/>
      <c r="G16" s="952"/>
      <c r="H16" s="952"/>
      <c r="I16" s="953"/>
      <c r="J16" s="1039" t="s">
        <v>279</v>
      </c>
      <c r="K16" s="974"/>
      <c r="L16" s="1038" t="s">
        <v>19</v>
      </c>
      <c r="M16" s="952"/>
      <c r="N16" s="952"/>
      <c r="O16" s="952"/>
      <c r="P16" s="952"/>
      <c r="Q16" s="953"/>
      <c r="R16" s="1039" t="s">
        <v>280</v>
      </c>
      <c r="S16" s="974"/>
      <c r="T16" s="1038" t="s">
        <v>20</v>
      </c>
      <c r="U16" s="952"/>
      <c r="V16" s="952"/>
      <c r="W16" s="952"/>
      <c r="X16" s="952"/>
      <c r="Y16" s="952"/>
      <c r="Z16" s="952"/>
      <c r="AA16" s="953"/>
      <c r="AB16" s="1038" t="s">
        <v>21</v>
      </c>
      <c r="AC16" s="952"/>
      <c r="AD16" s="952"/>
      <c r="AE16" s="952"/>
      <c r="AF16" s="952"/>
      <c r="AG16" s="952"/>
      <c r="AH16" s="952"/>
      <c r="AI16" s="953"/>
      <c r="AJ16" s="1039" t="s">
        <v>281</v>
      </c>
      <c r="AK16" s="974"/>
      <c r="AL16" s="1038" t="s">
        <v>22</v>
      </c>
      <c r="AM16" s="952"/>
      <c r="AN16" s="952"/>
      <c r="AO16" s="952"/>
      <c r="AP16" s="952"/>
      <c r="AQ16" s="953"/>
      <c r="AR16" s="1039" t="s">
        <v>282</v>
      </c>
      <c r="AS16" s="974"/>
      <c r="AT16" s="1038" t="s">
        <v>23</v>
      </c>
      <c r="AU16" s="952"/>
      <c r="AV16" s="952"/>
      <c r="AW16" s="952"/>
      <c r="AX16" s="952"/>
      <c r="AY16" s="953"/>
      <c r="AZ16" s="1039" t="s">
        <v>283</v>
      </c>
      <c r="BA16" s="974"/>
      <c r="BB16" s="1038" t="s">
        <v>24</v>
      </c>
      <c r="BC16" s="952"/>
      <c r="BD16" s="952"/>
      <c r="BE16" s="952"/>
      <c r="BF16" s="952"/>
      <c r="BG16" s="952"/>
      <c r="BH16" s="952"/>
      <c r="BI16" s="953"/>
      <c r="BJ16" s="1039" t="s">
        <v>284</v>
      </c>
      <c r="BK16" s="974"/>
      <c r="BL16" s="1038" t="s">
        <v>25</v>
      </c>
      <c r="BM16" s="952"/>
      <c r="BN16" s="952"/>
      <c r="BO16" s="952"/>
      <c r="BP16" s="952"/>
      <c r="BQ16" s="953"/>
      <c r="BR16" s="1039" t="s">
        <v>285</v>
      </c>
      <c r="BS16" s="974"/>
      <c r="BT16" s="1038" t="s">
        <v>26</v>
      </c>
      <c r="BU16" s="952"/>
      <c r="BV16" s="952"/>
      <c r="BW16" s="952"/>
      <c r="BX16" s="952"/>
      <c r="BY16" s="952"/>
      <c r="BZ16" s="952"/>
      <c r="CA16" s="953"/>
      <c r="CB16" s="1038" t="s">
        <v>27</v>
      </c>
      <c r="CC16" s="952"/>
      <c r="CD16" s="952"/>
      <c r="CE16" s="952"/>
      <c r="CF16" s="952"/>
      <c r="CG16" s="952"/>
      <c r="CH16" s="952"/>
      <c r="CI16" s="953"/>
      <c r="CJ16" s="1039" t="s">
        <v>286</v>
      </c>
      <c r="CK16" s="974"/>
      <c r="CL16" s="1038" t="s">
        <v>28</v>
      </c>
      <c r="CM16" s="952"/>
      <c r="CN16" s="952"/>
      <c r="CO16" s="952"/>
      <c r="CP16" s="952"/>
      <c r="CQ16" s="953"/>
      <c r="CR16" s="1039" t="s">
        <v>287</v>
      </c>
      <c r="CS16" s="974"/>
      <c r="CT16" s="1038" t="s">
        <v>29</v>
      </c>
      <c r="CU16" s="952"/>
      <c r="CV16" s="952"/>
      <c r="CW16" s="952"/>
      <c r="CX16" s="952"/>
      <c r="CY16" s="952"/>
      <c r="CZ16" s="952"/>
      <c r="DA16" s="953"/>
      <c r="DB16" s="1040" t="s">
        <v>30</v>
      </c>
      <c r="DC16" s="445"/>
      <c r="DD16" s="974"/>
      <c r="DE16" s="1040" t="s">
        <v>31</v>
      </c>
      <c r="DF16" s="445"/>
      <c r="DG16" s="974"/>
      <c r="DH16" s="1040" t="s">
        <v>32</v>
      </c>
      <c r="DI16" s="445"/>
      <c r="DJ16" s="974"/>
      <c r="DK16" s="1040" t="s">
        <v>33</v>
      </c>
      <c r="DL16" s="445"/>
      <c r="DM16" s="974"/>
      <c r="DN16" s="1040" t="s">
        <v>34</v>
      </c>
      <c r="DO16" s="445"/>
      <c r="DP16" s="974"/>
      <c r="DQ16" s="1040" t="s">
        <v>35</v>
      </c>
      <c r="DR16" s="445"/>
      <c r="DS16" s="974"/>
      <c r="DT16" s="1040" t="s">
        <v>36</v>
      </c>
      <c r="DU16" s="445"/>
      <c r="DV16" s="445"/>
      <c r="DW16" s="446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ht="237" customHeight="1">
      <c r="A17" s="972"/>
      <c r="B17" s="965" t="s">
        <v>37</v>
      </c>
      <c r="C17" s="598"/>
      <c r="D17" s="965" t="s">
        <v>38</v>
      </c>
      <c r="E17" s="598"/>
      <c r="F17" s="965" t="s">
        <v>39</v>
      </c>
      <c r="G17" s="598"/>
      <c r="H17" s="965" t="s">
        <v>40</v>
      </c>
      <c r="I17" s="598"/>
      <c r="J17" s="450"/>
      <c r="K17" s="579"/>
      <c r="L17" s="965" t="s">
        <v>41</v>
      </c>
      <c r="M17" s="598"/>
      <c r="N17" s="965" t="s">
        <v>42</v>
      </c>
      <c r="O17" s="598"/>
      <c r="P17" s="965" t="s">
        <v>43</v>
      </c>
      <c r="Q17" s="598"/>
      <c r="R17" s="450"/>
      <c r="S17" s="579"/>
      <c r="T17" s="965" t="s">
        <v>44</v>
      </c>
      <c r="U17" s="598"/>
      <c r="V17" s="965" t="s">
        <v>45</v>
      </c>
      <c r="W17" s="598"/>
      <c r="X17" s="965" t="s">
        <v>46</v>
      </c>
      <c r="Y17" s="598"/>
      <c r="Z17" s="965" t="s">
        <v>47</v>
      </c>
      <c r="AA17" s="598"/>
      <c r="AB17" s="965" t="s">
        <v>48</v>
      </c>
      <c r="AC17" s="598"/>
      <c r="AD17" s="965" t="s">
        <v>38</v>
      </c>
      <c r="AE17" s="598"/>
      <c r="AF17" s="965" t="s">
        <v>39</v>
      </c>
      <c r="AG17" s="598"/>
      <c r="AH17" s="965" t="s">
        <v>40</v>
      </c>
      <c r="AI17" s="598"/>
      <c r="AJ17" s="450"/>
      <c r="AK17" s="579"/>
      <c r="AL17" s="965" t="s">
        <v>49</v>
      </c>
      <c r="AM17" s="598"/>
      <c r="AN17" s="965" t="s">
        <v>50</v>
      </c>
      <c r="AO17" s="598"/>
      <c r="AP17" s="965" t="s">
        <v>51</v>
      </c>
      <c r="AQ17" s="598"/>
      <c r="AR17" s="450"/>
      <c r="AS17" s="579"/>
      <c r="AT17" s="965" t="s">
        <v>52</v>
      </c>
      <c r="AU17" s="598"/>
      <c r="AV17" s="965" t="s">
        <v>53</v>
      </c>
      <c r="AW17" s="598"/>
      <c r="AX17" s="965" t="s">
        <v>54</v>
      </c>
      <c r="AY17" s="598"/>
      <c r="AZ17" s="450"/>
      <c r="BA17" s="579"/>
      <c r="BB17" s="965" t="s">
        <v>52</v>
      </c>
      <c r="BC17" s="598"/>
      <c r="BD17" s="965" t="s">
        <v>53</v>
      </c>
      <c r="BE17" s="598"/>
      <c r="BF17" s="965" t="s">
        <v>54</v>
      </c>
      <c r="BG17" s="598"/>
      <c r="BH17" s="965" t="s">
        <v>55</v>
      </c>
      <c r="BI17" s="598"/>
      <c r="BJ17" s="450"/>
      <c r="BK17" s="579"/>
      <c r="BL17" s="965" t="s">
        <v>41</v>
      </c>
      <c r="BM17" s="598"/>
      <c r="BN17" s="965" t="s">
        <v>42</v>
      </c>
      <c r="BO17" s="598"/>
      <c r="BP17" s="965" t="s">
        <v>43</v>
      </c>
      <c r="BQ17" s="598"/>
      <c r="BR17" s="450"/>
      <c r="BS17" s="579"/>
      <c r="BT17" s="965" t="s">
        <v>56</v>
      </c>
      <c r="BU17" s="598"/>
      <c r="BV17" s="965" t="s">
        <v>57</v>
      </c>
      <c r="BW17" s="598"/>
      <c r="BX17" s="965" t="s">
        <v>58</v>
      </c>
      <c r="BY17" s="598"/>
      <c r="BZ17" s="965" t="s">
        <v>59</v>
      </c>
      <c r="CA17" s="598"/>
      <c r="CB17" s="965" t="s">
        <v>48</v>
      </c>
      <c r="CC17" s="598"/>
      <c r="CD17" s="965" t="s">
        <v>38</v>
      </c>
      <c r="CE17" s="598"/>
      <c r="CF17" s="965" t="s">
        <v>39</v>
      </c>
      <c r="CG17" s="598"/>
      <c r="CH17" s="965" t="s">
        <v>40</v>
      </c>
      <c r="CI17" s="598"/>
      <c r="CJ17" s="450"/>
      <c r="CK17" s="579"/>
      <c r="CL17" s="965" t="s">
        <v>41</v>
      </c>
      <c r="CM17" s="598"/>
      <c r="CN17" s="965" t="s">
        <v>42</v>
      </c>
      <c r="CO17" s="598"/>
      <c r="CP17" s="965" t="s">
        <v>43</v>
      </c>
      <c r="CQ17" s="598"/>
      <c r="CR17" s="450"/>
      <c r="CS17" s="579"/>
      <c r="CT17" s="965" t="s">
        <v>44</v>
      </c>
      <c r="CU17" s="598"/>
      <c r="CV17" s="965" t="s">
        <v>45</v>
      </c>
      <c r="CW17" s="598"/>
      <c r="CX17" s="965" t="s">
        <v>46</v>
      </c>
      <c r="CY17" s="598"/>
      <c r="CZ17" s="965" t="s">
        <v>60</v>
      </c>
      <c r="DA17" s="598"/>
      <c r="DB17" s="450"/>
      <c r="DC17" s="451"/>
      <c r="DD17" s="579"/>
      <c r="DE17" s="450"/>
      <c r="DF17" s="451"/>
      <c r="DG17" s="579"/>
      <c r="DH17" s="450"/>
      <c r="DI17" s="451"/>
      <c r="DJ17" s="579"/>
      <c r="DK17" s="450"/>
      <c r="DL17" s="451"/>
      <c r="DM17" s="579"/>
      <c r="DN17" s="450"/>
      <c r="DO17" s="451"/>
      <c r="DP17" s="579"/>
      <c r="DQ17" s="450"/>
      <c r="DR17" s="451"/>
      <c r="DS17" s="579"/>
      <c r="DT17" s="450"/>
      <c r="DU17" s="451"/>
      <c r="DV17" s="451"/>
      <c r="DW17" s="452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ht="40.5" customHeight="1">
      <c r="A18" s="28" t="s">
        <v>61</v>
      </c>
      <c r="B18" s="922"/>
      <c r="C18" s="598"/>
      <c r="D18" s="922"/>
      <c r="E18" s="598"/>
      <c r="F18" s="922"/>
      <c r="G18" s="598"/>
      <c r="H18" s="922"/>
      <c r="I18" s="598"/>
      <c r="J18" s="922"/>
      <c r="K18" s="598"/>
      <c r="L18" s="922"/>
      <c r="M18" s="598"/>
      <c r="N18" s="922"/>
      <c r="O18" s="598"/>
      <c r="P18" s="922"/>
      <c r="Q18" s="598"/>
      <c r="R18" s="922"/>
      <c r="S18" s="598"/>
      <c r="T18" s="922"/>
      <c r="U18" s="598"/>
      <c r="V18" s="922"/>
      <c r="W18" s="598"/>
      <c r="X18" s="922"/>
      <c r="Y18" s="598"/>
      <c r="Z18" s="922"/>
      <c r="AA18" s="598"/>
      <c r="AB18" s="922"/>
      <c r="AC18" s="598"/>
      <c r="AD18" s="922"/>
      <c r="AE18" s="598"/>
      <c r="AF18" s="922"/>
      <c r="AG18" s="598"/>
      <c r="AH18" s="1043"/>
      <c r="AI18" s="598"/>
      <c r="AJ18" s="1024"/>
      <c r="AK18" s="598"/>
      <c r="AL18" s="1024"/>
      <c r="AM18" s="598"/>
      <c r="AN18" s="1024"/>
      <c r="AO18" s="598"/>
      <c r="AP18" s="1024"/>
      <c r="AQ18" s="598"/>
      <c r="AR18" s="1024"/>
      <c r="AS18" s="598"/>
      <c r="AT18" s="1024"/>
      <c r="AU18" s="598"/>
      <c r="AV18" s="1026"/>
      <c r="AW18" s="598"/>
      <c r="AX18" s="1026"/>
      <c r="AY18" s="598"/>
      <c r="AZ18" s="1026"/>
      <c r="BA18" s="598"/>
      <c r="BB18" s="1026"/>
      <c r="BC18" s="598"/>
      <c r="BD18" s="1026"/>
      <c r="BE18" s="598"/>
      <c r="BF18" s="1026"/>
      <c r="BG18" s="598"/>
      <c r="BH18" s="1026"/>
      <c r="BI18" s="598"/>
      <c r="BJ18" s="1026"/>
      <c r="BK18" s="598"/>
      <c r="BL18" s="1026"/>
      <c r="BM18" s="598"/>
      <c r="BN18" s="1026"/>
      <c r="BO18" s="598"/>
      <c r="BP18" s="1026"/>
      <c r="BQ18" s="598"/>
      <c r="BR18" s="1026"/>
      <c r="BS18" s="598"/>
      <c r="BT18" s="1026"/>
      <c r="BU18" s="598"/>
      <c r="BV18" s="1026"/>
      <c r="BW18" s="598"/>
      <c r="BX18" s="1026"/>
      <c r="BY18" s="598"/>
      <c r="BZ18" s="1026"/>
      <c r="CA18" s="598"/>
      <c r="CB18" s="1024"/>
      <c r="CC18" s="598"/>
      <c r="CD18" s="1024"/>
      <c r="CE18" s="598"/>
      <c r="CF18" s="1024"/>
      <c r="CG18" s="598"/>
      <c r="CH18" s="1024"/>
      <c r="CI18" s="598"/>
      <c r="CJ18" s="1026"/>
      <c r="CK18" s="598"/>
      <c r="CL18" s="1024"/>
      <c r="CM18" s="598"/>
      <c r="CN18" s="1024"/>
      <c r="CO18" s="598"/>
      <c r="CP18" s="1024"/>
      <c r="CQ18" s="598"/>
      <c r="CR18" s="1024"/>
      <c r="CS18" s="598"/>
      <c r="CT18" s="1024"/>
      <c r="CU18" s="598"/>
      <c r="CV18" s="1024"/>
      <c r="CW18" s="598"/>
      <c r="CX18" s="1024"/>
      <c r="CY18" s="598"/>
      <c r="CZ18" s="1024"/>
      <c r="DA18" s="598"/>
      <c r="DB18" s="1036"/>
      <c r="DC18" s="597"/>
      <c r="DD18" s="598"/>
      <c r="DE18" s="1036"/>
      <c r="DF18" s="597"/>
      <c r="DG18" s="598"/>
      <c r="DH18" s="1036"/>
      <c r="DI18" s="597"/>
      <c r="DJ18" s="598"/>
      <c r="DK18" s="1036"/>
      <c r="DL18" s="597"/>
      <c r="DM18" s="598"/>
      <c r="DN18" s="1036"/>
      <c r="DO18" s="597"/>
      <c r="DP18" s="598"/>
      <c r="DQ18" s="1036"/>
      <c r="DR18" s="597"/>
      <c r="DS18" s="598"/>
      <c r="DT18" s="1037">
        <f>SUM(DB18:DS18)</f>
        <v>0</v>
      </c>
      <c r="DU18" s="597"/>
      <c r="DV18" s="597"/>
      <c r="DW18" s="604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</row>
    <row r="19" spans="1:144" ht="40.5" customHeight="1">
      <c r="A19" s="28" t="s">
        <v>62</v>
      </c>
      <c r="B19" s="922"/>
      <c r="C19" s="598"/>
      <c r="D19" s="922"/>
      <c r="E19" s="598"/>
      <c r="F19" s="922"/>
      <c r="G19" s="598"/>
      <c r="H19" s="922"/>
      <c r="I19" s="598"/>
      <c r="J19" s="922"/>
      <c r="K19" s="598"/>
      <c r="L19" s="922"/>
      <c r="M19" s="598"/>
      <c r="N19" s="922"/>
      <c r="O19" s="598"/>
      <c r="P19" s="922"/>
      <c r="Q19" s="598"/>
      <c r="R19" s="922"/>
      <c r="S19" s="598"/>
      <c r="T19" s="922"/>
      <c r="U19" s="598"/>
      <c r="V19" s="922"/>
      <c r="W19" s="598"/>
      <c r="X19" s="922"/>
      <c r="Y19" s="598"/>
      <c r="Z19" s="922"/>
      <c r="AA19" s="598"/>
      <c r="AB19" s="922"/>
      <c r="AC19" s="598"/>
      <c r="AD19" s="922"/>
      <c r="AE19" s="598"/>
      <c r="AF19" s="922"/>
      <c r="AG19" s="598"/>
      <c r="AH19" s="1024"/>
      <c r="AI19" s="598"/>
      <c r="AJ19" s="1024"/>
      <c r="AK19" s="598"/>
      <c r="AL19" s="1024"/>
      <c r="AM19" s="598"/>
      <c r="AN19" s="1024"/>
      <c r="AO19" s="598"/>
      <c r="AP19" s="1024"/>
      <c r="AQ19" s="598"/>
      <c r="AR19" s="1024"/>
      <c r="AS19" s="598"/>
      <c r="AT19" s="1024"/>
      <c r="AU19" s="598"/>
      <c r="AV19" s="1026"/>
      <c r="AW19" s="598"/>
      <c r="AX19" s="1026"/>
      <c r="AY19" s="598"/>
      <c r="AZ19" s="1026"/>
      <c r="BA19" s="598"/>
      <c r="BB19" s="1026"/>
      <c r="BC19" s="598"/>
      <c r="BD19" s="1026"/>
      <c r="BE19" s="598"/>
      <c r="BF19" s="1026"/>
      <c r="BG19" s="598"/>
      <c r="BH19" s="1026"/>
      <c r="BI19" s="598"/>
      <c r="BJ19" s="1026"/>
      <c r="BK19" s="598"/>
      <c r="BL19" s="1026"/>
      <c r="BM19" s="598"/>
      <c r="BN19" s="1026"/>
      <c r="BO19" s="598"/>
      <c r="BP19" s="1026"/>
      <c r="BQ19" s="598"/>
      <c r="BR19" s="1026"/>
      <c r="BS19" s="598"/>
      <c r="BT19" s="1026"/>
      <c r="BU19" s="598"/>
      <c r="BV19" s="1026"/>
      <c r="BW19" s="598"/>
      <c r="BX19" s="1026"/>
      <c r="BY19" s="598"/>
      <c r="BZ19" s="1026"/>
      <c r="CA19" s="598"/>
      <c r="CB19" s="1024"/>
      <c r="CC19" s="598"/>
      <c r="CD19" s="1024"/>
      <c r="CE19" s="598"/>
      <c r="CF19" s="1024"/>
      <c r="CG19" s="598"/>
      <c r="CH19" s="1024"/>
      <c r="CI19" s="598"/>
      <c r="CJ19" s="1026"/>
      <c r="CK19" s="598"/>
      <c r="CL19" s="1024"/>
      <c r="CM19" s="598"/>
      <c r="CN19" s="1024"/>
      <c r="CO19" s="598"/>
      <c r="CP19" s="1024"/>
      <c r="CQ19" s="598"/>
      <c r="CR19" s="1024"/>
      <c r="CS19" s="598"/>
      <c r="CT19" s="1024"/>
      <c r="CU19" s="598"/>
      <c r="CV19" s="1024"/>
      <c r="CW19" s="598"/>
      <c r="CX19" s="1024"/>
      <c r="CY19" s="598"/>
      <c r="CZ19" s="1024"/>
      <c r="DA19" s="598"/>
      <c r="DB19" s="1036"/>
      <c r="DC19" s="597"/>
      <c r="DD19" s="598"/>
      <c r="DE19" s="1036"/>
      <c r="DF19" s="597"/>
      <c r="DG19" s="598"/>
      <c r="DH19" s="1036"/>
      <c r="DI19" s="597"/>
      <c r="DJ19" s="598"/>
      <c r="DK19" s="1036"/>
      <c r="DL19" s="597"/>
      <c r="DM19" s="598"/>
      <c r="DN19" s="1036"/>
      <c r="DO19" s="597"/>
      <c r="DP19" s="598"/>
      <c r="DQ19" s="1036"/>
      <c r="DR19" s="597"/>
      <c r="DS19" s="598"/>
      <c r="DT19" s="1037">
        <f>SUM(DB19:DS19)</f>
        <v>0</v>
      </c>
      <c r="DU19" s="597"/>
      <c r="DV19" s="597"/>
      <c r="DW19" s="604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</row>
    <row r="20" spans="1:144" ht="40.5" customHeight="1">
      <c r="A20" s="28" t="s">
        <v>63</v>
      </c>
      <c r="B20" s="922"/>
      <c r="C20" s="598"/>
      <c r="D20" s="922"/>
      <c r="E20" s="598"/>
      <c r="F20" s="922"/>
      <c r="G20" s="598"/>
      <c r="H20" s="922"/>
      <c r="I20" s="598"/>
      <c r="J20" s="922"/>
      <c r="K20" s="598"/>
      <c r="L20" s="922"/>
      <c r="M20" s="598"/>
      <c r="N20" s="922"/>
      <c r="O20" s="598"/>
      <c r="P20" s="922"/>
      <c r="Q20" s="598"/>
      <c r="R20" s="922"/>
      <c r="S20" s="598"/>
      <c r="T20" s="922"/>
      <c r="U20" s="598"/>
      <c r="V20" s="922"/>
      <c r="W20" s="598"/>
      <c r="X20" s="922"/>
      <c r="Y20" s="598"/>
      <c r="Z20" s="922"/>
      <c r="AA20" s="598"/>
      <c r="AB20" s="922"/>
      <c r="AC20" s="598"/>
      <c r="AD20" s="922"/>
      <c r="AE20" s="598"/>
      <c r="AF20" s="1026"/>
      <c r="AG20" s="598"/>
      <c r="AH20" s="1026"/>
      <c r="AI20" s="598"/>
      <c r="AJ20" s="1026"/>
      <c r="AK20" s="598"/>
      <c r="AL20" s="1026"/>
      <c r="AM20" s="598"/>
      <c r="AN20" s="1026"/>
      <c r="AO20" s="598"/>
      <c r="AP20" s="1024"/>
      <c r="AQ20" s="598"/>
      <c r="AR20" s="1024"/>
      <c r="AS20" s="598"/>
      <c r="AT20" s="1024"/>
      <c r="AU20" s="598"/>
      <c r="AV20" s="1026"/>
      <c r="AW20" s="598"/>
      <c r="AX20" s="1026"/>
      <c r="AY20" s="598"/>
      <c r="AZ20" s="1026"/>
      <c r="BA20" s="598"/>
      <c r="BB20" s="1026"/>
      <c r="BC20" s="598"/>
      <c r="BD20" s="1026"/>
      <c r="BE20" s="598"/>
      <c r="BF20" s="1026"/>
      <c r="BG20" s="598"/>
      <c r="BH20" s="1026"/>
      <c r="BI20" s="598"/>
      <c r="BJ20" s="1026"/>
      <c r="BK20" s="598"/>
      <c r="BL20" s="1026"/>
      <c r="BM20" s="598"/>
      <c r="BN20" s="1026"/>
      <c r="BO20" s="598"/>
      <c r="BP20" s="1026"/>
      <c r="BQ20" s="598"/>
      <c r="BR20" s="1026"/>
      <c r="BS20" s="598"/>
      <c r="BT20" s="1026"/>
      <c r="BU20" s="598"/>
      <c r="BV20" s="1026"/>
      <c r="BW20" s="598"/>
      <c r="BX20" s="1026"/>
      <c r="BY20" s="598"/>
      <c r="BZ20" s="1026"/>
      <c r="CA20" s="598"/>
      <c r="CB20" s="1026"/>
      <c r="CC20" s="598"/>
      <c r="CD20" s="1024"/>
      <c r="CE20" s="598"/>
      <c r="CF20" s="1024"/>
      <c r="CG20" s="598"/>
      <c r="CH20" s="1024"/>
      <c r="CI20" s="598"/>
      <c r="CJ20" s="1024"/>
      <c r="CK20" s="598"/>
      <c r="CL20" s="1024"/>
      <c r="CM20" s="598"/>
      <c r="CN20" s="1024"/>
      <c r="CO20" s="598"/>
      <c r="CP20" s="1024"/>
      <c r="CQ20" s="598"/>
      <c r="CR20" s="1024"/>
      <c r="CS20" s="598"/>
      <c r="CT20" s="1024"/>
      <c r="CU20" s="598"/>
      <c r="CV20" s="1024"/>
      <c r="CW20" s="598"/>
      <c r="CX20" s="1024"/>
      <c r="CY20" s="598"/>
      <c r="CZ20" s="1024"/>
      <c r="DA20" s="598"/>
      <c r="DB20" s="1036"/>
      <c r="DC20" s="597"/>
      <c r="DD20" s="598"/>
      <c r="DE20" s="1036"/>
      <c r="DF20" s="597"/>
      <c r="DG20" s="598"/>
      <c r="DH20" s="1036"/>
      <c r="DI20" s="597"/>
      <c r="DJ20" s="598"/>
      <c r="DK20" s="1036"/>
      <c r="DL20" s="597"/>
      <c r="DM20" s="598"/>
      <c r="DN20" s="1036"/>
      <c r="DO20" s="597"/>
      <c r="DP20" s="598"/>
      <c r="DQ20" s="1036"/>
      <c r="DR20" s="597"/>
      <c r="DS20" s="598"/>
      <c r="DT20" s="1037">
        <f>SUM(DB20:DS20)</f>
        <v>0</v>
      </c>
      <c r="DU20" s="597"/>
      <c r="DV20" s="597"/>
      <c r="DW20" s="604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</row>
    <row r="21" spans="1:144" ht="40.5" customHeight="1">
      <c r="A21" s="30" t="s">
        <v>64</v>
      </c>
      <c r="B21" s="1023"/>
      <c r="C21" s="949"/>
      <c r="D21" s="1023"/>
      <c r="E21" s="949"/>
      <c r="F21" s="1023"/>
      <c r="G21" s="949"/>
      <c r="H21" s="1023"/>
      <c r="I21" s="949"/>
      <c r="J21" s="1023"/>
      <c r="K21" s="949"/>
      <c r="L21" s="1023"/>
      <c r="M21" s="949"/>
      <c r="N21" s="1023"/>
      <c r="O21" s="949"/>
      <c r="P21" s="1023"/>
      <c r="Q21" s="949"/>
      <c r="R21" s="1023"/>
      <c r="S21" s="949"/>
      <c r="T21" s="1023"/>
      <c r="U21" s="949"/>
      <c r="V21" s="1023"/>
      <c r="W21" s="949"/>
      <c r="X21" s="1023"/>
      <c r="Y21" s="949"/>
      <c r="Z21" s="1023"/>
      <c r="AA21" s="949"/>
      <c r="AB21" s="1023"/>
      <c r="AC21" s="949"/>
      <c r="AD21" s="1023"/>
      <c r="AE21" s="949"/>
      <c r="AF21" s="1023"/>
      <c r="AG21" s="949"/>
      <c r="AH21" s="1033"/>
      <c r="AI21" s="949"/>
      <c r="AJ21" s="1021"/>
      <c r="AK21" s="949"/>
      <c r="AL21" s="1021"/>
      <c r="AM21" s="949"/>
      <c r="AN21" s="1021"/>
      <c r="AO21" s="949"/>
      <c r="AP21" s="1021"/>
      <c r="AQ21" s="949"/>
      <c r="AR21" s="1021"/>
      <c r="AS21" s="949"/>
      <c r="AT21" s="1021"/>
      <c r="AU21" s="949"/>
      <c r="AV21" s="1022"/>
      <c r="AW21" s="949"/>
      <c r="AX21" s="1022"/>
      <c r="AY21" s="949"/>
      <c r="AZ21" s="1022"/>
      <c r="BA21" s="949"/>
      <c r="BB21" s="1022"/>
      <c r="BC21" s="949"/>
      <c r="BD21" s="1022"/>
      <c r="BE21" s="949"/>
      <c r="BF21" s="1022"/>
      <c r="BG21" s="949"/>
      <c r="BH21" s="1022"/>
      <c r="BI21" s="949"/>
      <c r="BJ21" s="1022"/>
      <c r="BK21" s="949"/>
      <c r="BL21" s="1022"/>
      <c r="BM21" s="949"/>
      <c r="BN21" s="1022"/>
      <c r="BO21" s="949"/>
      <c r="BP21" s="1022"/>
      <c r="BQ21" s="949"/>
      <c r="BR21" s="1022"/>
      <c r="BS21" s="949"/>
      <c r="BT21" s="1022"/>
      <c r="BU21" s="949"/>
      <c r="BV21" s="1021"/>
      <c r="BW21" s="949"/>
      <c r="BX21" s="1021"/>
      <c r="BY21" s="949"/>
      <c r="BZ21" s="1021"/>
      <c r="CA21" s="949"/>
      <c r="CB21" s="1022"/>
      <c r="CC21" s="949"/>
      <c r="CD21" s="1022"/>
      <c r="CE21" s="949"/>
      <c r="CF21" s="1022"/>
      <c r="CG21" s="949"/>
      <c r="CH21" s="1022"/>
      <c r="CI21" s="949"/>
      <c r="CJ21" s="1022"/>
      <c r="CK21" s="949"/>
      <c r="CL21" s="1022"/>
      <c r="CM21" s="949"/>
      <c r="CN21" s="1022"/>
      <c r="CO21" s="949"/>
      <c r="CP21" s="1022"/>
      <c r="CQ21" s="949"/>
      <c r="CR21" s="1022"/>
      <c r="CS21" s="949"/>
      <c r="CT21" s="1022"/>
      <c r="CU21" s="949"/>
      <c r="CV21" s="1022"/>
      <c r="CW21" s="949"/>
      <c r="CX21" s="1022"/>
      <c r="CY21" s="949"/>
      <c r="CZ21" s="1022"/>
      <c r="DA21" s="949"/>
      <c r="DB21" s="1035"/>
      <c r="DC21" s="778"/>
      <c r="DD21" s="949"/>
      <c r="DE21" s="1035"/>
      <c r="DF21" s="778"/>
      <c r="DG21" s="949"/>
      <c r="DH21" s="1035"/>
      <c r="DI21" s="778"/>
      <c r="DJ21" s="949"/>
      <c r="DK21" s="1035"/>
      <c r="DL21" s="778"/>
      <c r="DM21" s="949"/>
      <c r="DN21" s="1035"/>
      <c r="DO21" s="778"/>
      <c r="DP21" s="949"/>
      <c r="DQ21" s="1035"/>
      <c r="DR21" s="778"/>
      <c r="DS21" s="949"/>
      <c r="DT21" s="1029">
        <f>SUM(DB21:DS21)</f>
        <v>0</v>
      </c>
      <c r="DU21" s="778"/>
      <c r="DV21" s="778"/>
      <c r="DW21" s="77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</row>
    <row r="22" spans="1:144" ht="36.75" customHeight="1">
      <c r="A22" s="4"/>
      <c r="B22" s="27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6"/>
      <c r="AJ22" s="16"/>
      <c r="AK22" s="16"/>
      <c r="AL22" s="16"/>
      <c r="AM22" s="16"/>
      <c r="AN22" s="1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7"/>
      <c r="CA22" s="4"/>
      <c r="CB22" s="4"/>
      <c r="CC22" s="4"/>
      <c r="CD22" s="4"/>
      <c r="CE22" s="4"/>
      <c r="CF22" s="27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1034">
        <f>SUM(DB18:DD21)</f>
        <v>0</v>
      </c>
      <c r="DC22" s="754"/>
      <c r="DD22" s="1032"/>
      <c r="DE22" s="1031">
        <f>SUM(DE18:DG21)</f>
        <v>0</v>
      </c>
      <c r="DF22" s="754"/>
      <c r="DG22" s="1032"/>
      <c r="DH22" s="1031">
        <f>SUM(DH18:DJ21)</f>
        <v>0</v>
      </c>
      <c r="DI22" s="754"/>
      <c r="DJ22" s="1032"/>
      <c r="DK22" s="1031">
        <f>SUM(DK18:DM21)</f>
        <v>0</v>
      </c>
      <c r="DL22" s="754"/>
      <c r="DM22" s="1032"/>
      <c r="DN22" s="1031">
        <f>SUM(DN18:DP21)</f>
        <v>0</v>
      </c>
      <c r="DO22" s="754"/>
      <c r="DP22" s="1032"/>
      <c r="DQ22" s="1031">
        <f>SUM(DQ18:DS21)</f>
        <v>0</v>
      </c>
      <c r="DR22" s="754"/>
      <c r="DS22" s="1032"/>
      <c r="DT22" s="1030">
        <f>SUM(DT18:DW21)</f>
        <v>0</v>
      </c>
      <c r="DU22" s="754"/>
      <c r="DV22" s="754"/>
      <c r="DW22" s="755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ht="40.5" customHeight="1">
      <c r="A23" s="31"/>
      <c r="B23" s="31"/>
      <c r="C23" s="31"/>
      <c r="D23" s="31" t="s">
        <v>65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922"/>
      <c r="P23" s="598"/>
      <c r="Q23" s="861" t="s">
        <v>66</v>
      </c>
      <c r="R23" s="448"/>
      <c r="S23" s="1025" t="s">
        <v>67</v>
      </c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31"/>
      <c r="AG23" s="31"/>
      <c r="AH23" s="31"/>
      <c r="AI23" s="32"/>
      <c r="AJ23" s="32"/>
      <c r="AK23" s="1026" t="s">
        <v>68</v>
      </c>
      <c r="AL23" s="598"/>
      <c r="AM23" s="861" t="s">
        <v>66</v>
      </c>
      <c r="AN23" s="448"/>
      <c r="AO23" s="1025" t="s">
        <v>69</v>
      </c>
      <c r="AP23" s="448"/>
      <c r="AQ23" s="448"/>
      <c r="AR23" s="448"/>
      <c r="AS23" s="448"/>
      <c r="AT23" s="448"/>
      <c r="AU23" s="448"/>
      <c r="AV23" s="448"/>
      <c r="AW23" s="448"/>
      <c r="AX23" s="448"/>
      <c r="AY23" s="31"/>
      <c r="AZ23" s="31"/>
      <c r="BA23" s="31"/>
      <c r="BB23" s="31"/>
      <c r="BC23" s="31"/>
      <c r="BD23" s="31"/>
      <c r="BE23" s="31"/>
      <c r="BF23" s="31"/>
      <c r="BG23" s="31"/>
      <c r="BH23" s="4"/>
      <c r="BI23" s="1028" t="s">
        <v>70</v>
      </c>
      <c r="BJ23" s="598"/>
      <c r="BK23" s="861" t="s">
        <v>66</v>
      </c>
      <c r="BL23" s="448"/>
      <c r="BM23" s="1025" t="s">
        <v>71</v>
      </c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"/>
      <c r="CB23" s="4"/>
      <c r="CC23" s="4"/>
      <c r="CD23" s="4"/>
      <c r="CE23" s="4"/>
      <c r="CF23" s="4"/>
      <c r="CG23" s="1028" t="s">
        <v>72</v>
      </c>
      <c r="CH23" s="598"/>
      <c r="CI23" s="861" t="s">
        <v>66</v>
      </c>
      <c r="CJ23" s="448"/>
      <c r="CK23" s="1025" t="s">
        <v>73</v>
      </c>
      <c r="CL23" s="448"/>
      <c r="CM23" s="448"/>
      <c r="CN23" s="448"/>
      <c r="CO23" s="448"/>
      <c r="CP23" s="448"/>
      <c r="CQ23" s="448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4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2"/>
      <c r="AK24" s="32"/>
      <c r="AL24" s="32"/>
      <c r="AM24" s="32"/>
      <c r="AN24" s="32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 ht="40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024" t="s">
        <v>74</v>
      </c>
      <c r="P25" s="598"/>
      <c r="Q25" s="861" t="s">
        <v>66</v>
      </c>
      <c r="R25" s="448"/>
      <c r="S25" s="1025" t="s">
        <v>75</v>
      </c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31"/>
      <c r="AG25" s="31"/>
      <c r="AH25" s="31"/>
      <c r="AI25" s="32"/>
      <c r="AJ25" s="32"/>
      <c r="AK25" s="1027" t="s">
        <v>76</v>
      </c>
      <c r="AL25" s="598"/>
      <c r="AM25" s="861" t="s">
        <v>66</v>
      </c>
      <c r="AN25" s="448"/>
      <c r="AO25" s="1025" t="s">
        <v>77</v>
      </c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31"/>
      <c r="BE25" s="31"/>
      <c r="BF25" s="31"/>
      <c r="BG25" s="31"/>
      <c r="BH25" s="4"/>
      <c r="BI25" s="1028" t="s">
        <v>78</v>
      </c>
      <c r="BJ25" s="598"/>
      <c r="BK25" s="861" t="s">
        <v>66</v>
      </c>
      <c r="BL25" s="448"/>
      <c r="BM25" s="1025" t="s">
        <v>79</v>
      </c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</row>
    <row r="26" spans="1:144" ht="24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2"/>
      <c r="AK26" s="32"/>
      <c r="AL26" s="32"/>
      <c r="AM26" s="32"/>
      <c r="AN26" s="32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</row>
    <row r="27" spans="1:144" ht="40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 t="s">
        <v>80</v>
      </c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4" ht="4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2"/>
      <c r="AK28" s="32"/>
      <c r="AL28" s="32"/>
      <c r="AM28" s="32"/>
      <c r="AN28" s="32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27"/>
      <c r="BB28" s="27"/>
      <c r="BC28" s="27"/>
      <c r="BD28" s="27"/>
      <c r="BE28" s="27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</row>
    <row r="29" spans="1:144" ht="96.75" customHeight="1">
      <c r="A29" s="970" t="s">
        <v>81</v>
      </c>
      <c r="B29" s="973" t="s">
        <v>82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974"/>
      <c r="AF29" s="975" t="s">
        <v>83</v>
      </c>
      <c r="AG29" s="445"/>
      <c r="AH29" s="974"/>
      <c r="AI29" s="975" t="s">
        <v>84</v>
      </c>
      <c r="AJ29" s="445"/>
      <c r="AK29" s="974"/>
      <c r="AL29" s="976" t="s">
        <v>85</v>
      </c>
      <c r="AM29" s="952"/>
      <c r="AN29" s="952"/>
      <c r="AO29" s="952"/>
      <c r="AP29" s="952"/>
      <c r="AQ29" s="952"/>
      <c r="AR29" s="952"/>
      <c r="AS29" s="952"/>
      <c r="AT29" s="952"/>
      <c r="AU29" s="952"/>
      <c r="AV29" s="952"/>
      <c r="AW29" s="952"/>
      <c r="AX29" s="952"/>
      <c r="AY29" s="952"/>
      <c r="AZ29" s="952"/>
      <c r="BA29" s="952"/>
      <c r="BB29" s="952"/>
      <c r="BC29" s="953"/>
      <c r="BD29" s="976" t="s">
        <v>86</v>
      </c>
      <c r="BE29" s="952"/>
      <c r="BF29" s="952"/>
      <c r="BG29" s="952"/>
      <c r="BH29" s="952"/>
      <c r="BI29" s="952"/>
      <c r="BJ29" s="952"/>
      <c r="BK29" s="952"/>
      <c r="BL29" s="952"/>
      <c r="BM29" s="952"/>
      <c r="BN29" s="952"/>
      <c r="BO29" s="952"/>
      <c r="BP29" s="952"/>
      <c r="BQ29" s="952"/>
      <c r="BR29" s="952"/>
      <c r="BS29" s="952"/>
      <c r="BT29" s="952"/>
      <c r="BU29" s="952"/>
      <c r="BV29" s="952"/>
      <c r="BW29" s="952"/>
      <c r="BX29" s="952"/>
      <c r="BY29" s="952"/>
      <c r="BZ29" s="952"/>
      <c r="CA29" s="952"/>
      <c r="CB29" s="952"/>
      <c r="CC29" s="952"/>
      <c r="CD29" s="952"/>
      <c r="CE29" s="952"/>
      <c r="CF29" s="952"/>
      <c r="CG29" s="952"/>
      <c r="CH29" s="952"/>
      <c r="CI29" s="952"/>
      <c r="CJ29" s="952"/>
      <c r="CK29" s="952"/>
      <c r="CL29" s="952"/>
      <c r="CM29" s="952"/>
      <c r="CN29" s="952"/>
      <c r="CO29" s="952"/>
      <c r="CP29" s="952"/>
      <c r="CQ29" s="952"/>
      <c r="CR29" s="952"/>
      <c r="CS29" s="952"/>
      <c r="CT29" s="952"/>
      <c r="CU29" s="952"/>
      <c r="CV29" s="952"/>
      <c r="CW29" s="952"/>
      <c r="CX29" s="952"/>
      <c r="CY29" s="952"/>
      <c r="CZ29" s="952"/>
      <c r="DA29" s="952"/>
      <c r="DB29" s="952"/>
      <c r="DC29" s="952"/>
      <c r="DD29" s="952"/>
      <c r="DE29" s="952"/>
      <c r="DF29" s="952"/>
      <c r="DG29" s="952"/>
      <c r="DH29" s="952"/>
      <c r="DI29" s="952"/>
      <c r="DJ29" s="952"/>
      <c r="DK29" s="952"/>
      <c r="DL29" s="952"/>
      <c r="DM29" s="952"/>
      <c r="DN29" s="952"/>
      <c r="DO29" s="953"/>
      <c r="DP29" s="444" t="s">
        <v>87</v>
      </c>
      <c r="DQ29" s="445"/>
      <c r="DR29" s="974"/>
      <c r="DS29" s="444" t="s">
        <v>88</v>
      </c>
      <c r="DT29" s="445"/>
      <c r="DU29" s="445"/>
      <c r="DV29" s="445"/>
      <c r="DW29" s="446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4" ht="51.75" customHeight="1">
      <c r="A30" s="971"/>
      <c r="B30" s="447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616"/>
      <c r="AF30" s="447"/>
      <c r="AG30" s="448"/>
      <c r="AH30" s="616"/>
      <c r="AI30" s="447"/>
      <c r="AJ30" s="448"/>
      <c r="AK30" s="616"/>
      <c r="AL30" s="977" t="s">
        <v>36</v>
      </c>
      <c r="AM30" s="614"/>
      <c r="AN30" s="615"/>
      <c r="AO30" s="977" t="s">
        <v>89</v>
      </c>
      <c r="AP30" s="614"/>
      <c r="AQ30" s="615"/>
      <c r="AR30" s="978" t="s">
        <v>90</v>
      </c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8"/>
      <c r="BD30" s="978" t="s">
        <v>91</v>
      </c>
      <c r="BE30" s="597"/>
      <c r="BF30" s="597"/>
      <c r="BG30" s="597"/>
      <c r="BH30" s="597"/>
      <c r="BI30" s="597"/>
      <c r="BJ30" s="597"/>
      <c r="BK30" s="597"/>
      <c r="BL30" s="597"/>
      <c r="BM30" s="597"/>
      <c r="BN30" s="597"/>
      <c r="BO30" s="597"/>
      <c r="BP30" s="597"/>
      <c r="BQ30" s="597"/>
      <c r="BR30" s="597"/>
      <c r="BS30" s="598"/>
      <c r="BT30" s="978" t="s">
        <v>92</v>
      </c>
      <c r="BU30" s="597"/>
      <c r="BV30" s="597"/>
      <c r="BW30" s="597"/>
      <c r="BX30" s="597"/>
      <c r="BY30" s="597"/>
      <c r="BZ30" s="597"/>
      <c r="CA30" s="597"/>
      <c r="CB30" s="597"/>
      <c r="CC30" s="597"/>
      <c r="CD30" s="597"/>
      <c r="CE30" s="597"/>
      <c r="CF30" s="597"/>
      <c r="CG30" s="597"/>
      <c r="CH30" s="597"/>
      <c r="CI30" s="598"/>
      <c r="CJ30" s="978" t="s">
        <v>93</v>
      </c>
      <c r="CK30" s="597"/>
      <c r="CL30" s="597"/>
      <c r="CM30" s="597"/>
      <c r="CN30" s="597"/>
      <c r="CO30" s="597"/>
      <c r="CP30" s="597"/>
      <c r="CQ30" s="597"/>
      <c r="CR30" s="597"/>
      <c r="CS30" s="597"/>
      <c r="CT30" s="597"/>
      <c r="CU30" s="597"/>
      <c r="CV30" s="597"/>
      <c r="CW30" s="597"/>
      <c r="CX30" s="597"/>
      <c r="CY30" s="598"/>
      <c r="CZ30" s="978" t="s">
        <v>94</v>
      </c>
      <c r="DA30" s="597"/>
      <c r="DB30" s="597"/>
      <c r="DC30" s="597"/>
      <c r="DD30" s="597"/>
      <c r="DE30" s="597"/>
      <c r="DF30" s="597"/>
      <c r="DG30" s="597"/>
      <c r="DH30" s="597"/>
      <c r="DI30" s="597"/>
      <c r="DJ30" s="597"/>
      <c r="DK30" s="597"/>
      <c r="DL30" s="597"/>
      <c r="DM30" s="597"/>
      <c r="DN30" s="597"/>
      <c r="DO30" s="598"/>
      <c r="DP30" s="447"/>
      <c r="DQ30" s="448"/>
      <c r="DR30" s="616"/>
      <c r="DS30" s="447"/>
      <c r="DT30" s="448"/>
      <c r="DU30" s="448"/>
      <c r="DV30" s="448"/>
      <c r="DW30" s="449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4" ht="95.25" customHeight="1">
      <c r="A31" s="971"/>
      <c r="B31" s="447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616"/>
      <c r="AF31" s="447"/>
      <c r="AG31" s="448"/>
      <c r="AH31" s="616"/>
      <c r="AI31" s="447"/>
      <c r="AJ31" s="448"/>
      <c r="AK31" s="616"/>
      <c r="AL31" s="447"/>
      <c r="AM31" s="448"/>
      <c r="AN31" s="616"/>
      <c r="AO31" s="447"/>
      <c r="AP31" s="448"/>
      <c r="AQ31" s="616"/>
      <c r="AR31" s="977" t="s">
        <v>95</v>
      </c>
      <c r="AS31" s="614"/>
      <c r="AT31" s="615"/>
      <c r="AU31" s="977" t="s">
        <v>96</v>
      </c>
      <c r="AV31" s="614"/>
      <c r="AW31" s="615"/>
      <c r="AX31" s="977" t="s">
        <v>97</v>
      </c>
      <c r="AY31" s="614"/>
      <c r="AZ31" s="615"/>
      <c r="BA31" s="977" t="s">
        <v>98</v>
      </c>
      <c r="BB31" s="614"/>
      <c r="BC31" s="615"/>
      <c r="BD31" s="978" t="s">
        <v>99</v>
      </c>
      <c r="BE31" s="597"/>
      <c r="BF31" s="597"/>
      <c r="BG31" s="597"/>
      <c r="BH31" s="597"/>
      <c r="BI31" s="597"/>
      <c r="BJ31" s="597"/>
      <c r="BK31" s="598"/>
      <c r="BL31" s="978" t="s">
        <v>100</v>
      </c>
      <c r="BM31" s="597"/>
      <c r="BN31" s="597"/>
      <c r="BO31" s="597"/>
      <c r="BP31" s="597"/>
      <c r="BQ31" s="597"/>
      <c r="BR31" s="597"/>
      <c r="BS31" s="598"/>
      <c r="BT31" s="978" t="s">
        <v>101</v>
      </c>
      <c r="BU31" s="597"/>
      <c r="BV31" s="597"/>
      <c r="BW31" s="597"/>
      <c r="BX31" s="597"/>
      <c r="BY31" s="597"/>
      <c r="BZ31" s="597"/>
      <c r="CA31" s="598"/>
      <c r="CB31" s="978" t="s">
        <v>102</v>
      </c>
      <c r="CC31" s="597"/>
      <c r="CD31" s="597"/>
      <c r="CE31" s="597"/>
      <c r="CF31" s="597"/>
      <c r="CG31" s="597"/>
      <c r="CH31" s="597"/>
      <c r="CI31" s="598"/>
      <c r="CJ31" s="978" t="s">
        <v>103</v>
      </c>
      <c r="CK31" s="597"/>
      <c r="CL31" s="597"/>
      <c r="CM31" s="597"/>
      <c r="CN31" s="597"/>
      <c r="CO31" s="597"/>
      <c r="CP31" s="597"/>
      <c r="CQ31" s="598"/>
      <c r="CR31" s="978" t="s">
        <v>104</v>
      </c>
      <c r="CS31" s="597"/>
      <c r="CT31" s="597"/>
      <c r="CU31" s="597"/>
      <c r="CV31" s="597"/>
      <c r="CW31" s="597"/>
      <c r="CX31" s="597"/>
      <c r="CY31" s="598"/>
      <c r="CZ31" s="978" t="s">
        <v>105</v>
      </c>
      <c r="DA31" s="597"/>
      <c r="DB31" s="597"/>
      <c r="DC31" s="597"/>
      <c r="DD31" s="597"/>
      <c r="DE31" s="597"/>
      <c r="DF31" s="597"/>
      <c r="DG31" s="598"/>
      <c r="DH31" s="978" t="s">
        <v>105</v>
      </c>
      <c r="DI31" s="597"/>
      <c r="DJ31" s="597"/>
      <c r="DK31" s="597"/>
      <c r="DL31" s="597"/>
      <c r="DM31" s="597"/>
      <c r="DN31" s="597"/>
      <c r="DO31" s="598"/>
      <c r="DP31" s="447"/>
      <c r="DQ31" s="448"/>
      <c r="DR31" s="616"/>
      <c r="DS31" s="447"/>
      <c r="DT31" s="448"/>
      <c r="DU31" s="448"/>
      <c r="DV31" s="448"/>
      <c r="DW31" s="449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</row>
    <row r="32" spans="1:144" ht="209.25" customHeight="1">
      <c r="A32" s="972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579"/>
      <c r="AF32" s="450"/>
      <c r="AG32" s="451"/>
      <c r="AH32" s="579"/>
      <c r="AI32" s="450"/>
      <c r="AJ32" s="451"/>
      <c r="AK32" s="579"/>
      <c r="AL32" s="450"/>
      <c r="AM32" s="451"/>
      <c r="AN32" s="579"/>
      <c r="AO32" s="450"/>
      <c r="AP32" s="451"/>
      <c r="AQ32" s="579"/>
      <c r="AR32" s="450"/>
      <c r="AS32" s="451"/>
      <c r="AT32" s="579"/>
      <c r="AU32" s="450"/>
      <c r="AV32" s="451"/>
      <c r="AW32" s="579"/>
      <c r="AX32" s="450"/>
      <c r="AY32" s="451"/>
      <c r="AZ32" s="579"/>
      <c r="BA32" s="450"/>
      <c r="BB32" s="451"/>
      <c r="BC32" s="579"/>
      <c r="BD32" s="979" t="s">
        <v>106</v>
      </c>
      <c r="BE32" s="597"/>
      <c r="BF32" s="598"/>
      <c r="BG32" s="979" t="s">
        <v>107</v>
      </c>
      <c r="BH32" s="597"/>
      <c r="BI32" s="598"/>
      <c r="BJ32" s="979" t="s">
        <v>108</v>
      </c>
      <c r="BK32" s="598"/>
      <c r="BL32" s="979" t="s">
        <v>106</v>
      </c>
      <c r="BM32" s="597"/>
      <c r="BN32" s="598"/>
      <c r="BO32" s="979" t="s">
        <v>107</v>
      </c>
      <c r="BP32" s="597"/>
      <c r="BQ32" s="598"/>
      <c r="BR32" s="979" t="s">
        <v>108</v>
      </c>
      <c r="BS32" s="598"/>
      <c r="BT32" s="979" t="s">
        <v>106</v>
      </c>
      <c r="BU32" s="597"/>
      <c r="BV32" s="598"/>
      <c r="BW32" s="979" t="s">
        <v>107</v>
      </c>
      <c r="BX32" s="597"/>
      <c r="BY32" s="598"/>
      <c r="BZ32" s="979" t="s">
        <v>108</v>
      </c>
      <c r="CA32" s="598"/>
      <c r="CB32" s="979" t="s">
        <v>106</v>
      </c>
      <c r="CC32" s="597"/>
      <c r="CD32" s="598"/>
      <c r="CE32" s="979" t="s">
        <v>107</v>
      </c>
      <c r="CF32" s="597"/>
      <c r="CG32" s="598"/>
      <c r="CH32" s="979" t="s">
        <v>108</v>
      </c>
      <c r="CI32" s="598"/>
      <c r="CJ32" s="979" t="s">
        <v>106</v>
      </c>
      <c r="CK32" s="597"/>
      <c r="CL32" s="598"/>
      <c r="CM32" s="979" t="s">
        <v>107</v>
      </c>
      <c r="CN32" s="597"/>
      <c r="CO32" s="598"/>
      <c r="CP32" s="979" t="s">
        <v>108</v>
      </c>
      <c r="CQ32" s="598"/>
      <c r="CR32" s="979" t="s">
        <v>106</v>
      </c>
      <c r="CS32" s="597"/>
      <c r="CT32" s="598"/>
      <c r="CU32" s="979" t="s">
        <v>107</v>
      </c>
      <c r="CV32" s="597"/>
      <c r="CW32" s="598"/>
      <c r="CX32" s="979" t="s">
        <v>108</v>
      </c>
      <c r="CY32" s="598"/>
      <c r="CZ32" s="979" t="s">
        <v>106</v>
      </c>
      <c r="DA32" s="597"/>
      <c r="DB32" s="598"/>
      <c r="DC32" s="979" t="s">
        <v>107</v>
      </c>
      <c r="DD32" s="597"/>
      <c r="DE32" s="598"/>
      <c r="DF32" s="979" t="s">
        <v>108</v>
      </c>
      <c r="DG32" s="598"/>
      <c r="DH32" s="979" t="s">
        <v>106</v>
      </c>
      <c r="DI32" s="597"/>
      <c r="DJ32" s="598"/>
      <c r="DK32" s="979" t="s">
        <v>107</v>
      </c>
      <c r="DL32" s="597"/>
      <c r="DM32" s="598"/>
      <c r="DN32" s="979" t="s">
        <v>108</v>
      </c>
      <c r="DO32" s="598"/>
      <c r="DP32" s="450"/>
      <c r="DQ32" s="451"/>
      <c r="DR32" s="579"/>
      <c r="DS32" s="450"/>
      <c r="DT32" s="451"/>
      <c r="DU32" s="451"/>
      <c r="DV32" s="451"/>
      <c r="DW32" s="452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</row>
    <row r="33" spans="1:144" ht="31.5" customHeight="1">
      <c r="A33" s="36" t="s">
        <v>109</v>
      </c>
      <c r="B33" s="980" t="s">
        <v>110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8"/>
      <c r="AF33" s="969"/>
      <c r="AG33" s="597"/>
      <c r="AH33" s="598"/>
      <c r="AI33" s="969"/>
      <c r="AJ33" s="597"/>
      <c r="AK33" s="598"/>
      <c r="AL33" s="969"/>
      <c r="AM33" s="597"/>
      <c r="AN33" s="598"/>
      <c r="AO33" s="969"/>
      <c r="AP33" s="597"/>
      <c r="AQ33" s="598"/>
      <c r="AR33" s="969"/>
      <c r="AS33" s="597"/>
      <c r="AT33" s="598"/>
      <c r="AU33" s="969"/>
      <c r="AV33" s="597"/>
      <c r="AW33" s="598"/>
      <c r="AX33" s="969"/>
      <c r="AY33" s="597"/>
      <c r="AZ33" s="598"/>
      <c r="BA33" s="969"/>
      <c r="BB33" s="597"/>
      <c r="BC33" s="598"/>
      <c r="BD33" s="969"/>
      <c r="BE33" s="597"/>
      <c r="BF33" s="598"/>
      <c r="BG33" s="969"/>
      <c r="BH33" s="597"/>
      <c r="BI33" s="598"/>
      <c r="BJ33" s="969"/>
      <c r="BK33" s="598"/>
      <c r="BL33" s="969"/>
      <c r="BM33" s="597"/>
      <c r="BN33" s="598"/>
      <c r="BO33" s="969"/>
      <c r="BP33" s="597"/>
      <c r="BQ33" s="598"/>
      <c r="BR33" s="969"/>
      <c r="BS33" s="598"/>
      <c r="BT33" s="969"/>
      <c r="BU33" s="597"/>
      <c r="BV33" s="598"/>
      <c r="BW33" s="969"/>
      <c r="BX33" s="597"/>
      <c r="BY33" s="598"/>
      <c r="BZ33" s="969"/>
      <c r="CA33" s="598"/>
      <c r="CB33" s="969"/>
      <c r="CC33" s="597"/>
      <c r="CD33" s="598"/>
      <c r="CE33" s="969"/>
      <c r="CF33" s="597"/>
      <c r="CG33" s="598"/>
      <c r="CH33" s="969"/>
      <c r="CI33" s="598"/>
      <c r="CJ33" s="969"/>
      <c r="CK33" s="597"/>
      <c r="CL33" s="598"/>
      <c r="CM33" s="969"/>
      <c r="CN33" s="597"/>
      <c r="CO33" s="598"/>
      <c r="CP33" s="969"/>
      <c r="CQ33" s="598"/>
      <c r="CR33" s="969"/>
      <c r="CS33" s="597"/>
      <c r="CT33" s="598"/>
      <c r="CU33" s="969"/>
      <c r="CV33" s="597"/>
      <c r="CW33" s="598"/>
      <c r="CX33" s="969"/>
      <c r="CY33" s="598"/>
      <c r="CZ33" s="969"/>
      <c r="DA33" s="597"/>
      <c r="DB33" s="598"/>
      <c r="DC33" s="969"/>
      <c r="DD33" s="597"/>
      <c r="DE33" s="598"/>
      <c r="DF33" s="969"/>
      <c r="DG33" s="598"/>
      <c r="DH33" s="969"/>
      <c r="DI33" s="597"/>
      <c r="DJ33" s="598"/>
      <c r="DK33" s="969"/>
      <c r="DL33" s="597"/>
      <c r="DM33" s="598"/>
      <c r="DN33" s="969"/>
      <c r="DO33" s="598"/>
      <c r="DP33" s="969">
        <f t="shared" ref="DP33:DP50" si="0">SUM(BJ33,BR33,BZ33,CH33,CP33,CX33,DF33,DN33)</f>
        <v>0</v>
      </c>
      <c r="DQ33" s="597"/>
      <c r="DR33" s="598"/>
      <c r="DS33" s="968"/>
      <c r="DT33" s="597"/>
      <c r="DU33" s="597"/>
      <c r="DV33" s="597"/>
      <c r="DW33" s="604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1:144" ht="49.5" customHeight="1">
      <c r="A34" s="44" t="s">
        <v>111</v>
      </c>
      <c r="B34" s="967" t="s">
        <v>112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8"/>
      <c r="AF34" s="959"/>
      <c r="AG34" s="597"/>
      <c r="AH34" s="598"/>
      <c r="AI34" s="959"/>
      <c r="AJ34" s="597"/>
      <c r="AK34" s="598"/>
      <c r="AL34" s="960">
        <v>400</v>
      </c>
      <c r="AM34" s="597"/>
      <c r="AN34" s="598"/>
      <c r="AO34" s="960">
        <v>170</v>
      </c>
      <c r="AP34" s="597"/>
      <c r="AQ34" s="598"/>
      <c r="AR34" s="960">
        <v>90</v>
      </c>
      <c r="AS34" s="597"/>
      <c r="AT34" s="598"/>
      <c r="AU34" s="960"/>
      <c r="AV34" s="597"/>
      <c r="AW34" s="598"/>
      <c r="AX34" s="960"/>
      <c r="AY34" s="597"/>
      <c r="AZ34" s="598"/>
      <c r="BA34" s="960">
        <v>80</v>
      </c>
      <c r="BB34" s="597"/>
      <c r="BC34" s="598"/>
      <c r="BD34" s="960">
        <v>72</v>
      </c>
      <c r="BE34" s="597"/>
      <c r="BF34" s="598"/>
      <c r="BG34" s="960">
        <v>34</v>
      </c>
      <c r="BH34" s="597"/>
      <c r="BI34" s="598"/>
      <c r="BJ34" s="960">
        <v>2</v>
      </c>
      <c r="BK34" s="598"/>
      <c r="BL34" s="960">
        <v>112</v>
      </c>
      <c r="BM34" s="597"/>
      <c r="BN34" s="598"/>
      <c r="BO34" s="960">
        <v>42</v>
      </c>
      <c r="BP34" s="597"/>
      <c r="BQ34" s="598"/>
      <c r="BR34" s="960">
        <v>3</v>
      </c>
      <c r="BS34" s="598"/>
      <c r="BT34" s="960">
        <v>72</v>
      </c>
      <c r="BU34" s="597"/>
      <c r="BV34" s="598"/>
      <c r="BW34" s="960">
        <v>34</v>
      </c>
      <c r="BX34" s="597"/>
      <c r="BY34" s="598"/>
      <c r="BZ34" s="960">
        <v>2</v>
      </c>
      <c r="CA34" s="598"/>
      <c r="CB34" s="960">
        <v>144</v>
      </c>
      <c r="CC34" s="597"/>
      <c r="CD34" s="598"/>
      <c r="CE34" s="960">
        <v>60</v>
      </c>
      <c r="CF34" s="597"/>
      <c r="CG34" s="598"/>
      <c r="CH34" s="960">
        <v>4</v>
      </c>
      <c r="CI34" s="598"/>
      <c r="CJ34" s="960"/>
      <c r="CK34" s="597"/>
      <c r="CL34" s="598"/>
      <c r="CM34" s="960"/>
      <c r="CN34" s="597"/>
      <c r="CO34" s="598"/>
      <c r="CP34" s="960"/>
      <c r="CQ34" s="598"/>
      <c r="CR34" s="960"/>
      <c r="CS34" s="597"/>
      <c r="CT34" s="598"/>
      <c r="CU34" s="960"/>
      <c r="CV34" s="597"/>
      <c r="CW34" s="598"/>
      <c r="CX34" s="960"/>
      <c r="CY34" s="598"/>
      <c r="CZ34" s="960"/>
      <c r="DA34" s="597"/>
      <c r="DB34" s="598"/>
      <c r="DC34" s="960"/>
      <c r="DD34" s="597"/>
      <c r="DE34" s="598"/>
      <c r="DF34" s="960"/>
      <c r="DG34" s="598"/>
      <c r="DH34" s="960"/>
      <c r="DI34" s="597"/>
      <c r="DJ34" s="598"/>
      <c r="DK34" s="960"/>
      <c r="DL34" s="597"/>
      <c r="DM34" s="598"/>
      <c r="DN34" s="960"/>
      <c r="DO34" s="598"/>
      <c r="DP34" s="963">
        <f t="shared" si="0"/>
        <v>11</v>
      </c>
      <c r="DQ34" s="597"/>
      <c r="DR34" s="598"/>
      <c r="DS34" s="965"/>
      <c r="DT34" s="597"/>
      <c r="DU34" s="597"/>
      <c r="DV34" s="597"/>
      <c r="DW34" s="604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</row>
    <row r="35" spans="1:144" ht="52.5" customHeight="1">
      <c r="A35" s="38" t="s">
        <v>113</v>
      </c>
      <c r="B35" s="966" t="s">
        <v>114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8"/>
      <c r="AF35" s="959">
        <v>2</v>
      </c>
      <c r="AG35" s="597"/>
      <c r="AH35" s="598"/>
      <c r="AI35" s="959"/>
      <c r="AJ35" s="597"/>
      <c r="AK35" s="598"/>
      <c r="AL35" s="959">
        <v>112</v>
      </c>
      <c r="AM35" s="597"/>
      <c r="AN35" s="598"/>
      <c r="AO35" s="959">
        <v>42</v>
      </c>
      <c r="AP35" s="597"/>
      <c r="AQ35" s="598"/>
      <c r="AR35" s="959">
        <v>22</v>
      </c>
      <c r="AS35" s="597"/>
      <c r="AT35" s="598"/>
      <c r="AU35" s="959"/>
      <c r="AV35" s="597"/>
      <c r="AW35" s="598"/>
      <c r="AX35" s="959"/>
      <c r="AY35" s="597"/>
      <c r="AZ35" s="598"/>
      <c r="BA35" s="959">
        <v>20</v>
      </c>
      <c r="BB35" s="597"/>
      <c r="BC35" s="598"/>
      <c r="BD35" s="959"/>
      <c r="BE35" s="597"/>
      <c r="BF35" s="598"/>
      <c r="BG35" s="959"/>
      <c r="BH35" s="597"/>
      <c r="BI35" s="598"/>
      <c r="BJ35" s="959"/>
      <c r="BK35" s="598"/>
      <c r="BL35" s="959">
        <v>112</v>
      </c>
      <c r="BM35" s="597"/>
      <c r="BN35" s="598"/>
      <c r="BO35" s="959">
        <v>42</v>
      </c>
      <c r="BP35" s="597"/>
      <c r="BQ35" s="598"/>
      <c r="BR35" s="959">
        <v>3</v>
      </c>
      <c r="BS35" s="598"/>
      <c r="BT35" s="959"/>
      <c r="BU35" s="597"/>
      <c r="BV35" s="598"/>
      <c r="BW35" s="959"/>
      <c r="BX35" s="597"/>
      <c r="BY35" s="598"/>
      <c r="BZ35" s="959"/>
      <c r="CA35" s="598"/>
      <c r="CB35" s="959"/>
      <c r="CC35" s="597"/>
      <c r="CD35" s="598"/>
      <c r="CE35" s="959"/>
      <c r="CF35" s="597"/>
      <c r="CG35" s="598"/>
      <c r="CH35" s="959"/>
      <c r="CI35" s="598"/>
      <c r="CJ35" s="959"/>
      <c r="CK35" s="597"/>
      <c r="CL35" s="598"/>
      <c r="CM35" s="959"/>
      <c r="CN35" s="597"/>
      <c r="CO35" s="598"/>
      <c r="CP35" s="959"/>
      <c r="CQ35" s="598"/>
      <c r="CR35" s="959"/>
      <c r="CS35" s="597"/>
      <c r="CT35" s="598"/>
      <c r="CU35" s="959"/>
      <c r="CV35" s="597"/>
      <c r="CW35" s="598"/>
      <c r="CX35" s="959"/>
      <c r="CY35" s="598"/>
      <c r="CZ35" s="959"/>
      <c r="DA35" s="597"/>
      <c r="DB35" s="598"/>
      <c r="DC35" s="959"/>
      <c r="DD35" s="597"/>
      <c r="DE35" s="598"/>
      <c r="DF35" s="959"/>
      <c r="DG35" s="598"/>
      <c r="DH35" s="959"/>
      <c r="DI35" s="597"/>
      <c r="DJ35" s="598"/>
      <c r="DK35" s="959"/>
      <c r="DL35" s="597"/>
      <c r="DM35" s="598"/>
      <c r="DN35" s="959"/>
      <c r="DO35" s="598"/>
      <c r="DP35" s="963">
        <f t="shared" si="0"/>
        <v>3</v>
      </c>
      <c r="DQ35" s="597"/>
      <c r="DR35" s="598"/>
      <c r="DS35" s="965"/>
      <c r="DT35" s="597"/>
      <c r="DU35" s="597"/>
      <c r="DV35" s="597"/>
      <c r="DW35" s="604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</row>
    <row r="36" spans="1:144" ht="31.5" customHeight="1">
      <c r="A36" s="38" t="s">
        <v>115</v>
      </c>
      <c r="B36" s="966" t="s">
        <v>116</v>
      </c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8"/>
      <c r="AF36" s="959">
        <v>4</v>
      </c>
      <c r="AG36" s="597"/>
      <c r="AH36" s="598"/>
      <c r="AI36" s="959"/>
      <c r="AJ36" s="597"/>
      <c r="AK36" s="598"/>
      <c r="AL36" s="959">
        <v>144</v>
      </c>
      <c r="AM36" s="597"/>
      <c r="AN36" s="598"/>
      <c r="AO36" s="959">
        <v>60</v>
      </c>
      <c r="AP36" s="597"/>
      <c r="AQ36" s="598"/>
      <c r="AR36" s="959">
        <v>34</v>
      </c>
      <c r="AS36" s="597"/>
      <c r="AT36" s="598"/>
      <c r="AU36" s="959"/>
      <c r="AV36" s="597"/>
      <c r="AW36" s="598"/>
      <c r="AX36" s="959"/>
      <c r="AY36" s="597"/>
      <c r="AZ36" s="598"/>
      <c r="BA36" s="959">
        <v>26</v>
      </c>
      <c r="BB36" s="597"/>
      <c r="BC36" s="598"/>
      <c r="BD36" s="959"/>
      <c r="BE36" s="597"/>
      <c r="BF36" s="598"/>
      <c r="BG36" s="959"/>
      <c r="BH36" s="597"/>
      <c r="BI36" s="598"/>
      <c r="BJ36" s="959"/>
      <c r="BK36" s="598"/>
      <c r="BL36" s="959"/>
      <c r="BM36" s="597"/>
      <c r="BN36" s="598"/>
      <c r="BO36" s="959"/>
      <c r="BP36" s="597"/>
      <c r="BQ36" s="598"/>
      <c r="BR36" s="959"/>
      <c r="BS36" s="598"/>
      <c r="BT36" s="959"/>
      <c r="BU36" s="597"/>
      <c r="BV36" s="598"/>
      <c r="BW36" s="959"/>
      <c r="BX36" s="597"/>
      <c r="BY36" s="598"/>
      <c r="BZ36" s="959"/>
      <c r="CA36" s="598"/>
      <c r="CB36" s="959">
        <v>144</v>
      </c>
      <c r="CC36" s="597"/>
      <c r="CD36" s="598"/>
      <c r="CE36" s="959">
        <v>60</v>
      </c>
      <c r="CF36" s="597"/>
      <c r="CG36" s="598"/>
      <c r="CH36" s="959">
        <v>4</v>
      </c>
      <c r="CI36" s="598"/>
      <c r="CJ36" s="959"/>
      <c r="CK36" s="597"/>
      <c r="CL36" s="598"/>
      <c r="CM36" s="959"/>
      <c r="CN36" s="597"/>
      <c r="CO36" s="598"/>
      <c r="CP36" s="959"/>
      <c r="CQ36" s="598"/>
      <c r="CR36" s="959"/>
      <c r="CS36" s="597"/>
      <c r="CT36" s="598"/>
      <c r="CU36" s="959"/>
      <c r="CV36" s="597"/>
      <c r="CW36" s="598"/>
      <c r="CX36" s="959"/>
      <c r="CY36" s="598"/>
      <c r="CZ36" s="959"/>
      <c r="DA36" s="597"/>
      <c r="DB36" s="598"/>
      <c r="DC36" s="959"/>
      <c r="DD36" s="597"/>
      <c r="DE36" s="598"/>
      <c r="DF36" s="959"/>
      <c r="DG36" s="598"/>
      <c r="DH36" s="959"/>
      <c r="DI36" s="597"/>
      <c r="DJ36" s="598"/>
      <c r="DK36" s="959"/>
      <c r="DL36" s="597"/>
      <c r="DM36" s="598"/>
      <c r="DN36" s="959"/>
      <c r="DO36" s="598"/>
      <c r="DP36" s="963">
        <f t="shared" si="0"/>
        <v>4</v>
      </c>
      <c r="DQ36" s="597"/>
      <c r="DR36" s="598"/>
      <c r="DS36" s="965"/>
      <c r="DT36" s="597"/>
      <c r="DU36" s="597"/>
      <c r="DV36" s="597"/>
      <c r="DW36" s="604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1:144" ht="36" customHeight="1">
      <c r="A37" s="38" t="s">
        <v>117</v>
      </c>
      <c r="B37" s="966" t="s">
        <v>118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8"/>
      <c r="AF37" s="959"/>
      <c r="AG37" s="597"/>
      <c r="AH37" s="598"/>
      <c r="AI37" s="959">
        <v>3</v>
      </c>
      <c r="AJ37" s="597"/>
      <c r="AK37" s="598"/>
      <c r="AL37" s="959">
        <v>72</v>
      </c>
      <c r="AM37" s="597"/>
      <c r="AN37" s="598"/>
      <c r="AO37" s="959">
        <v>34</v>
      </c>
      <c r="AP37" s="597"/>
      <c r="AQ37" s="598"/>
      <c r="AR37" s="959">
        <v>16</v>
      </c>
      <c r="AS37" s="597"/>
      <c r="AT37" s="598"/>
      <c r="AU37" s="959"/>
      <c r="AV37" s="597"/>
      <c r="AW37" s="598"/>
      <c r="AX37" s="959"/>
      <c r="AY37" s="597"/>
      <c r="AZ37" s="598"/>
      <c r="BA37" s="959">
        <v>18</v>
      </c>
      <c r="BB37" s="597"/>
      <c r="BC37" s="598"/>
      <c r="BD37" s="960"/>
      <c r="BE37" s="597"/>
      <c r="BF37" s="598"/>
      <c r="BG37" s="959"/>
      <c r="BH37" s="597"/>
      <c r="BI37" s="598"/>
      <c r="BJ37" s="959"/>
      <c r="BK37" s="598"/>
      <c r="BL37" s="960"/>
      <c r="BM37" s="597"/>
      <c r="BN37" s="598"/>
      <c r="BO37" s="959"/>
      <c r="BP37" s="597"/>
      <c r="BQ37" s="598"/>
      <c r="BR37" s="959"/>
      <c r="BS37" s="598"/>
      <c r="BT37" s="959">
        <v>72</v>
      </c>
      <c r="BU37" s="597"/>
      <c r="BV37" s="598"/>
      <c r="BW37" s="959">
        <v>34</v>
      </c>
      <c r="BX37" s="597"/>
      <c r="BY37" s="598"/>
      <c r="BZ37" s="959">
        <v>2</v>
      </c>
      <c r="CA37" s="598"/>
      <c r="CB37" s="960"/>
      <c r="CC37" s="597"/>
      <c r="CD37" s="598"/>
      <c r="CE37" s="959"/>
      <c r="CF37" s="597"/>
      <c r="CG37" s="598"/>
      <c r="CH37" s="959"/>
      <c r="CI37" s="598"/>
      <c r="CJ37" s="960"/>
      <c r="CK37" s="597"/>
      <c r="CL37" s="598"/>
      <c r="CM37" s="959"/>
      <c r="CN37" s="597"/>
      <c r="CO37" s="598"/>
      <c r="CP37" s="959"/>
      <c r="CQ37" s="598"/>
      <c r="CR37" s="960"/>
      <c r="CS37" s="597"/>
      <c r="CT37" s="598"/>
      <c r="CU37" s="959"/>
      <c r="CV37" s="597"/>
      <c r="CW37" s="598"/>
      <c r="CX37" s="959"/>
      <c r="CY37" s="598"/>
      <c r="CZ37" s="960"/>
      <c r="DA37" s="597"/>
      <c r="DB37" s="598"/>
      <c r="DC37" s="959"/>
      <c r="DD37" s="597"/>
      <c r="DE37" s="598"/>
      <c r="DF37" s="959"/>
      <c r="DG37" s="598"/>
      <c r="DH37" s="960"/>
      <c r="DI37" s="597"/>
      <c r="DJ37" s="598"/>
      <c r="DK37" s="959"/>
      <c r="DL37" s="597"/>
      <c r="DM37" s="598"/>
      <c r="DN37" s="959"/>
      <c r="DO37" s="598"/>
      <c r="DP37" s="963">
        <f t="shared" si="0"/>
        <v>2</v>
      </c>
      <c r="DQ37" s="597"/>
      <c r="DR37" s="598"/>
      <c r="DS37" s="965"/>
      <c r="DT37" s="597"/>
      <c r="DU37" s="597"/>
      <c r="DV37" s="597"/>
      <c r="DW37" s="604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</row>
    <row r="38" spans="1:144" ht="33" customHeight="1">
      <c r="A38" s="38" t="s">
        <v>119</v>
      </c>
      <c r="B38" s="966" t="s">
        <v>120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8"/>
      <c r="AF38" s="959"/>
      <c r="AG38" s="597"/>
      <c r="AH38" s="598"/>
      <c r="AI38" s="959">
        <v>1</v>
      </c>
      <c r="AJ38" s="597"/>
      <c r="AK38" s="598"/>
      <c r="AL38" s="959">
        <v>72</v>
      </c>
      <c r="AM38" s="597"/>
      <c r="AN38" s="598"/>
      <c r="AO38" s="959">
        <v>34</v>
      </c>
      <c r="AP38" s="597"/>
      <c r="AQ38" s="598"/>
      <c r="AR38" s="959">
        <v>18</v>
      </c>
      <c r="AS38" s="597"/>
      <c r="AT38" s="598"/>
      <c r="AU38" s="959"/>
      <c r="AV38" s="597"/>
      <c r="AW38" s="598"/>
      <c r="AX38" s="959"/>
      <c r="AY38" s="597"/>
      <c r="AZ38" s="598"/>
      <c r="BA38" s="959">
        <v>16</v>
      </c>
      <c r="BB38" s="597"/>
      <c r="BC38" s="598"/>
      <c r="BD38" s="959">
        <v>72</v>
      </c>
      <c r="BE38" s="597"/>
      <c r="BF38" s="598"/>
      <c r="BG38" s="959">
        <v>34</v>
      </c>
      <c r="BH38" s="597"/>
      <c r="BI38" s="598"/>
      <c r="BJ38" s="959">
        <v>2</v>
      </c>
      <c r="BK38" s="598"/>
      <c r="BL38" s="960"/>
      <c r="BM38" s="597"/>
      <c r="BN38" s="598"/>
      <c r="BO38" s="960"/>
      <c r="BP38" s="597"/>
      <c r="BQ38" s="598"/>
      <c r="BR38" s="960"/>
      <c r="BS38" s="598"/>
      <c r="BT38" s="960"/>
      <c r="BU38" s="597"/>
      <c r="BV38" s="598"/>
      <c r="BW38" s="960"/>
      <c r="BX38" s="597"/>
      <c r="BY38" s="598"/>
      <c r="BZ38" s="960"/>
      <c r="CA38" s="598"/>
      <c r="CB38" s="960"/>
      <c r="CC38" s="597"/>
      <c r="CD38" s="598"/>
      <c r="CE38" s="960"/>
      <c r="CF38" s="597"/>
      <c r="CG38" s="598"/>
      <c r="CH38" s="960"/>
      <c r="CI38" s="598"/>
      <c r="CJ38" s="960"/>
      <c r="CK38" s="597"/>
      <c r="CL38" s="598"/>
      <c r="CM38" s="960"/>
      <c r="CN38" s="597"/>
      <c r="CO38" s="598"/>
      <c r="CP38" s="960"/>
      <c r="CQ38" s="598"/>
      <c r="CR38" s="960"/>
      <c r="CS38" s="597"/>
      <c r="CT38" s="598"/>
      <c r="CU38" s="960"/>
      <c r="CV38" s="597"/>
      <c r="CW38" s="598"/>
      <c r="CX38" s="960"/>
      <c r="CY38" s="598"/>
      <c r="CZ38" s="960"/>
      <c r="DA38" s="597"/>
      <c r="DB38" s="598"/>
      <c r="DC38" s="960"/>
      <c r="DD38" s="597"/>
      <c r="DE38" s="598"/>
      <c r="DF38" s="960"/>
      <c r="DG38" s="598"/>
      <c r="DH38" s="960"/>
      <c r="DI38" s="597"/>
      <c r="DJ38" s="598"/>
      <c r="DK38" s="960"/>
      <c r="DL38" s="597"/>
      <c r="DM38" s="598"/>
      <c r="DN38" s="960"/>
      <c r="DO38" s="598"/>
      <c r="DP38" s="963">
        <f t="shared" si="0"/>
        <v>2</v>
      </c>
      <c r="DQ38" s="597"/>
      <c r="DR38" s="598"/>
      <c r="DS38" s="965"/>
      <c r="DT38" s="597"/>
      <c r="DU38" s="597"/>
      <c r="DV38" s="597"/>
      <c r="DW38" s="604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</row>
    <row r="39" spans="1:144" ht="45" customHeight="1">
      <c r="A39" s="44" t="s">
        <v>121</v>
      </c>
      <c r="B39" s="967" t="s">
        <v>122</v>
      </c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8"/>
      <c r="AF39" s="959"/>
      <c r="AG39" s="597"/>
      <c r="AH39" s="598"/>
      <c r="AI39" s="959"/>
      <c r="AJ39" s="597"/>
      <c r="AK39" s="598"/>
      <c r="AL39" s="960">
        <v>360</v>
      </c>
      <c r="AM39" s="597"/>
      <c r="AN39" s="598"/>
      <c r="AO39" s="960">
        <v>212</v>
      </c>
      <c r="AP39" s="597"/>
      <c r="AQ39" s="598"/>
      <c r="AR39" s="960">
        <v>4</v>
      </c>
      <c r="AS39" s="597"/>
      <c r="AT39" s="598"/>
      <c r="AU39" s="960">
        <v>68</v>
      </c>
      <c r="AV39" s="597"/>
      <c r="AW39" s="598"/>
      <c r="AX39" s="960">
        <v>140</v>
      </c>
      <c r="AY39" s="597"/>
      <c r="AZ39" s="598"/>
      <c r="BA39" s="960"/>
      <c r="BB39" s="597"/>
      <c r="BC39" s="598"/>
      <c r="BD39" s="960">
        <v>120</v>
      </c>
      <c r="BE39" s="597"/>
      <c r="BF39" s="598"/>
      <c r="BG39" s="960">
        <v>72</v>
      </c>
      <c r="BH39" s="597"/>
      <c r="BI39" s="598"/>
      <c r="BJ39" s="960">
        <v>3</v>
      </c>
      <c r="BK39" s="598"/>
      <c r="BL39" s="960">
        <v>240</v>
      </c>
      <c r="BM39" s="597"/>
      <c r="BN39" s="598"/>
      <c r="BO39" s="960">
        <v>140</v>
      </c>
      <c r="BP39" s="597"/>
      <c r="BQ39" s="598"/>
      <c r="BR39" s="960">
        <v>6</v>
      </c>
      <c r="BS39" s="598"/>
      <c r="BT39" s="960"/>
      <c r="BU39" s="597"/>
      <c r="BV39" s="598"/>
      <c r="BW39" s="959"/>
      <c r="BX39" s="597"/>
      <c r="BY39" s="598"/>
      <c r="BZ39" s="959"/>
      <c r="CA39" s="598"/>
      <c r="CB39" s="960"/>
      <c r="CC39" s="597"/>
      <c r="CD39" s="598"/>
      <c r="CE39" s="959"/>
      <c r="CF39" s="597"/>
      <c r="CG39" s="598"/>
      <c r="CH39" s="959"/>
      <c r="CI39" s="598"/>
      <c r="CJ39" s="960"/>
      <c r="CK39" s="597"/>
      <c r="CL39" s="598"/>
      <c r="CM39" s="959"/>
      <c r="CN39" s="597"/>
      <c r="CO39" s="598"/>
      <c r="CP39" s="959"/>
      <c r="CQ39" s="598"/>
      <c r="CR39" s="960"/>
      <c r="CS39" s="597"/>
      <c r="CT39" s="598"/>
      <c r="CU39" s="959"/>
      <c r="CV39" s="597"/>
      <c r="CW39" s="598"/>
      <c r="CX39" s="959"/>
      <c r="CY39" s="598"/>
      <c r="CZ39" s="960"/>
      <c r="DA39" s="597"/>
      <c r="DB39" s="598"/>
      <c r="DC39" s="959"/>
      <c r="DD39" s="597"/>
      <c r="DE39" s="598"/>
      <c r="DF39" s="959"/>
      <c r="DG39" s="598"/>
      <c r="DH39" s="960"/>
      <c r="DI39" s="597"/>
      <c r="DJ39" s="598"/>
      <c r="DK39" s="959"/>
      <c r="DL39" s="597"/>
      <c r="DM39" s="598"/>
      <c r="DN39" s="959"/>
      <c r="DO39" s="598"/>
      <c r="DP39" s="963">
        <f t="shared" si="0"/>
        <v>9</v>
      </c>
      <c r="DQ39" s="597"/>
      <c r="DR39" s="598"/>
      <c r="DS39" s="965"/>
      <c r="DT39" s="597"/>
      <c r="DU39" s="597"/>
      <c r="DV39" s="597"/>
      <c r="DW39" s="604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1:144" ht="45" customHeight="1">
      <c r="A40" s="38" t="s">
        <v>123</v>
      </c>
      <c r="B40" s="966" t="s">
        <v>124</v>
      </c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8"/>
      <c r="AF40" s="959"/>
      <c r="AG40" s="597"/>
      <c r="AH40" s="598"/>
      <c r="AI40" s="959">
        <v>1</v>
      </c>
      <c r="AJ40" s="597"/>
      <c r="AK40" s="598"/>
      <c r="AL40" s="959">
        <v>108</v>
      </c>
      <c r="AM40" s="597"/>
      <c r="AN40" s="598"/>
      <c r="AO40" s="959">
        <v>72</v>
      </c>
      <c r="AP40" s="597"/>
      <c r="AQ40" s="598"/>
      <c r="AR40" s="959"/>
      <c r="AS40" s="597"/>
      <c r="AT40" s="598"/>
      <c r="AU40" s="959"/>
      <c r="AV40" s="597"/>
      <c r="AW40" s="598"/>
      <c r="AX40" s="959">
        <v>72</v>
      </c>
      <c r="AY40" s="597"/>
      <c r="AZ40" s="598"/>
      <c r="BA40" s="959"/>
      <c r="BB40" s="597"/>
      <c r="BC40" s="598"/>
      <c r="BD40" s="959">
        <v>120</v>
      </c>
      <c r="BE40" s="597"/>
      <c r="BF40" s="598"/>
      <c r="BG40" s="959">
        <v>72</v>
      </c>
      <c r="BH40" s="597"/>
      <c r="BI40" s="598"/>
      <c r="BJ40" s="959">
        <v>3</v>
      </c>
      <c r="BK40" s="598"/>
      <c r="BL40" s="960"/>
      <c r="BM40" s="597"/>
      <c r="BN40" s="598"/>
      <c r="BO40" s="959"/>
      <c r="BP40" s="597"/>
      <c r="BQ40" s="598"/>
      <c r="BR40" s="959"/>
      <c r="BS40" s="598"/>
      <c r="BT40" s="960"/>
      <c r="BU40" s="597"/>
      <c r="BV40" s="598"/>
      <c r="BW40" s="959"/>
      <c r="BX40" s="597"/>
      <c r="BY40" s="598"/>
      <c r="BZ40" s="959"/>
      <c r="CA40" s="598"/>
      <c r="CB40" s="960"/>
      <c r="CC40" s="597"/>
      <c r="CD40" s="598"/>
      <c r="CE40" s="959"/>
      <c r="CF40" s="597"/>
      <c r="CG40" s="598"/>
      <c r="CH40" s="959"/>
      <c r="CI40" s="598"/>
      <c r="CJ40" s="960"/>
      <c r="CK40" s="597"/>
      <c r="CL40" s="598"/>
      <c r="CM40" s="959"/>
      <c r="CN40" s="597"/>
      <c r="CO40" s="598"/>
      <c r="CP40" s="959"/>
      <c r="CQ40" s="598"/>
      <c r="CR40" s="960"/>
      <c r="CS40" s="597"/>
      <c r="CT40" s="598"/>
      <c r="CU40" s="959"/>
      <c r="CV40" s="597"/>
      <c r="CW40" s="598"/>
      <c r="CX40" s="959"/>
      <c r="CY40" s="598"/>
      <c r="CZ40" s="960"/>
      <c r="DA40" s="597"/>
      <c r="DB40" s="598"/>
      <c r="DC40" s="959"/>
      <c r="DD40" s="597"/>
      <c r="DE40" s="598"/>
      <c r="DF40" s="959"/>
      <c r="DG40" s="598"/>
      <c r="DH40" s="960"/>
      <c r="DI40" s="597"/>
      <c r="DJ40" s="598"/>
      <c r="DK40" s="959"/>
      <c r="DL40" s="597"/>
      <c r="DM40" s="598"/>
      <c r="DN40" s="959"/>
      <c r="DO40" s="598"/>
      <c r="DP40" s="963">
        <f t="shared" si="0"/>
        <v>3</v>
      </c>
      <c r="DQ40" s="597"/>
      <c r="DR40" s="598"/>
      <c r="DS40" s="965"/>
      <c r="DT40" s="597"/>
      <c r="DU40" s="597"/>
      <c r="DV40" s="597"/>
      <c r="DW40" s="604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</row>
    <row r="41" spans="1:144" ht="45" customHeight="1">
      <c r="A41" s="38" t="s">
        <v>125</v>
      </c>
      <c r="B41" s="966" t="s">
        <v>126</v>
      </c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8"/>
      <c r="AF41" s="959">
        <v>2</v>
      </c>
      <c r="AG41" s="597"/>
      <c r="AH41" s="598"/>
      <c r="AI41" s="959"/>
      <c r="AJ41" s="597"/>
      <c r="AK41" s="598"/>
      <c r="AL41" s="959">
        <v>120</v>
      </c>
      <c r="AM41" s="597"/>
      <c r="AN41" s="598"/>
      <c r="AO41" s="959">
        <v>68</v>
      </c>
      <c r="AP41" s="597"/>
      <c r="AQ41" s="598"/>
      <c r="AR41" s="959"/>
      <c r="AS41" s="597"/>
      <c r="AT41" s="598"/>
      <c r="AU41" s="959"/>
      <c r="AV41" s="597"/>
      <c r="AW41" s="598"/>
      <c r="AX41" s="959">
        <v>68</v>
      </c>
      <c r="AY41" s="597"/>
      <c r="AZ41" s="598"/>
      <c r="BA41" s="959"/>
      <c r="BB41" s="597"/>
      <c r="BC41" s="598"/>
      <c r="BD41" s="960"/>
      <c r="BE41" s="597"/>
      <c r="BF41" s="598"/>
      <c r="BG41" s="959"/>
      <c r="BH41" s="597"/>
      <c r="BI41" s="598"/>
      <c r="BJ41" s="959"/>
      <c r="BK41" s="598"/>
      <c r="BL41" s="959">
        <v>120</v>
      </c>
      <c r="BM41" s="597"/>
      <c r="BN41" s="598"/>
      <c r="BO41" s="959">
        <v>68</v>
      </c>
      <c r="BP41" s="597"/>
      <c r="BQ41" s="598"/>
      <c r="BR41" s="959">
        <v>3</v>
      </c>
      <c r="BS41" s="598"/>
      <c r="BT41" s="960"/>
      <c r="BU41" s="597"/>
      <c r="BV41" s="598"/>
      <c r="BW41" s="959"/>
      <c r="BX41" s="597"/>
      <c r="BY41" s="598"/>
      <c r="BZ41" s="959"/>
      <c r="CA41" s="598"/>
      <c r="CB41" s="960"/>
      <c r="CC41" s="597"/>
      <c r="CD41" s="598"/>
      <c r="CE41" s="959"/>
      <c r="CF41" s="597"/>
      <c r="CG41" s="598"/>
      <c r="CH41" s="959"/>
      <c r="CI41" s="598"/>
      <c r="CJ41" s="960"/>
      <c r="CK41" s="597"/>
      <c r="CL41" s="598"/>
      <c r="CM41" s="959"/>
      <c r="CN41" s="597"/>
      <c r="CO41" s="598"/>
      <c r="CP41" s="959"/>
      <c r="CQ41" s="598"/>
      <c r="CR41" s="960"/>
      <c r="CS41" s="597"/>
      <c r="CT41" s="598"/>
      <c r="CU41" s="959"/>
      <c r="CV41" s="597"/>
      <c r="CW41" s="598"/>
      <c r="CX41" s="959"/>
      <c r="CY41" s="598"/>
      <c r="CZ41" s="960"/>
      <c r="DA41" s="597"/>
      <c r="DB41" s="598"/>
      <c r="DC41" s="959"/>
      <c r="DD41" s="597"/>
      <c r="DE41" s="598"/>
      <c r="DF41" s="959"/>
      <c r="DG41" s="598"/>
      <c r="DH41" s="960"/>
      <c r="DI41" s="597"/>
      <c r="DJ41" s="598"/>
      <c r="DK41" s="959"/>
      <c r="DL41" s="597"/>
      <c r="DM41" s="598"/>
      <c r="DN41" s="959"/>
      <c r="DO41" s="598"/>
      <c r="DP41" s="963">
        <f t="shared" si="0"/>
        <v>3</v>
      </c>
      <c r="DQ41" s="597"/>
      <c r="DR41" s="598"/>
      <c r="DS41" s="965"/>
      <c r="DT41" s="597"/>
      <c r="DU41" s="597"/>
      <c r="DV41" s="597"/>
      <c r="DW41" s="604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</row>
    <row r="42" spans="1:144" ht="45" customHeight="1">
      <c r="A42" s="38" t="s">
        <v>127</v>
      </c>
      <c r="B42" s="966" t="s">
        <v>128</v>
      </c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8"/>
      <c r="AF42" s="959"/>
      <c r="AG42" s="597"/>
      <c r="AH42" s="598"/>
      <c r="AI42" s="959">
        <v>2</v>
      </c>
      <c r="AJ42" s="597"/>
      <c r="AK42" s="598"/>
      <c r="AL42" s="959">
        <v>108</v>
      </c>
      <c r="AM42" s="597"/>
      <c r="AN42" s="598"/>
      <c r="AO42" s="959">
        <v>72</v>
      </c>
      <c r="AP42" s="597"/>
      <c r="AQ42" s="598"/>
      <c r="AR42" s="959">
        <v>4</v>
      </c>
      <c r="AS42" s="597"/>
      <c r="AT42" s="598"/>
      <c r="AU42" s="959">
        <v>68</v>
      </c>
      <c r="AV42" s="597"/>
      <c r="AW42" s="598"/>
      <c r="AX42" s="960"/>
      <c r="AY42" s="597"/>
      <c r="AZ42" s="598"/>
      <c r="BA42" s="960"/>
      <c r="BB42" s="597"/>
      <c r="BC42" s="598"/>
      <c r="BD42" s="960"/>
      <c r="BE42" s="597"/>
      <c r="BF42" s="598"/>
      <c r="BG42" s="960"/>
      <c r="BH42" s="597"/>
      <c r="BI42" s="598"/>
      <c r="BJ42" s="960"/>
      <c r="BK42" s="598"/>
      <c r="BL42" s="959">
        <v>120</v>
      </c>
      <c r="BM42" s="597"/>
      <c r="BN42" s="598"/>
      <c r="BO42" s="959">
        <v>72</v>
      </c>
      <c r="BP42" s="597"/>
      <c r="BQ42" s="598"/>
      <c r="BR42" s="959">
        <v>3</v>
      </c>
      <c r="BS42" s="598"/>
      <c r="BT42" s="960"/>
      <c r="BU42" s="597"/>
      <c r="BV42" s="598"/>
      <c r="BW42" s="960"/>
      <c r="BX42" s="597"/>
      <c r="BY42" s="598"/>
      <c r="BZ42" s="960"/>
      <c r="CA42" s="598"/>
      <c r="CB42" s="960"/>
      <c r="CC42" s="597"/>
      <c r="CD42" s="598"/>
      <c r="CE42" s="960"/>
      <c r="CF42" s="597"/>
      <c r="CG42" s="598"/>
      <c r="CH42" s="960"/>
      <c r="CI42" s="598"/>
      <c r="CJ42" s="960"/>
      <c r="CK42" s="597"/>
      <c r="CL42" s="598"/>
      <c r="CM42" s="960"/>
      <c r="CN42" s="597"/>
      <c r="CO42" s="598"/>
      <c r="CP42" s="960"/>
      <c r="CQ42" s="598"/>
      <c r="CR42" s="960"/>
      <c r="CS42" s="597"/>
      <c r="CT42" s="598"/>
      <c r="CU42" s="960"/>
      <c r="CV42" s="597"/>
      <c r="CW42" s="598"/>
      <c r="CX42" s="960"/>
      <c r="CY42" s="598"/>
      <c r="CZ42" s="960"/>
      <c r="DA42" s="597"/>
      <c r="DB42" s="598"/>
      <c r="DC42" s="960"/>
      <c r="DD42" s="597"/>
      <c r="DE42" s="598"/>
      <c r="DF42" s="960"/>
      <c r="DG42" s="598"/>
      <c r="DH42" s="960"/>
      <c r="DI42" s="597"/>
      <c r="DJ42" s="598"/>
      <c r="DK42" s="960"/>
      <c r="DL42" s="597"/>
      <c r="DM42" s="598"/>
      <c r="DN42" s="960"/>
      <c r="DO42" s="598"/>
      <c r="DP42" s="963">
        <f t="shared" si="0"/>
        <v>3</v>
      </c>
      <c r="DQ42" s="597"/>
      <c r="DR42" s="598"/>
      <c r="DS42" s="965"/>
      <c r="DT42" s="597"/>
      <c r="DU42" s="597"/>
      <c r="DV42" s="597"/>
      <c r="DW42" s="604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1:144" ht="45" customHeight="1">
      <c r="A43" s="44" t="s">
        <v>129</v>
      </c>
      <c r="B43" s="967" t="s">
        <v>130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8"/>
      <c r="AF43" s="959"/>
      <c r="AG43" s="597"/>
      <c r="AH43" s="598"/>
      <c r="AI43" s="959"/>
      <c r="AJ43" s="597"/>
      <c r="AK43" s="598"/>
      <c r="AL43" s="960">
        <v>240</v>
      </c>
      <c r="AM43" s="597"/>
      <c r="AN43" s="598"/>
      <c r="AO43" s="960">
        <v>136</v>
      </c>
      <c r="AP43" s="597"/>
      <c r="AQ43" s="598"/>
      <c r="AR43" s="960"/>
      <c r="AS43" s="597"/>
      <c r="AT43" s="598"/>
      <c r="AU43" s="960"/>
      <c r="AV43" s="597"/>
      <c r="AW43" s="598"/>
      <c r="AX43" s="960"/>
      <c r="AY43" s="597"/>
      <c r="AZ43" s="598"/>
      <c r="BA43" s="960"/>
      <c r="BB43" s="597"/>
      <c r="BC43" s="598"/>
      <c r="BD43" s="960">
        <v>120</v>
      </c>
      <c r="BE43" s="597"/>
      <c r="BF43" s="598"/>
      <c r="BG43" s="960">
        <v>68</v>
      </c>
      <c r="BH43" s="597"/>
      <c r="BI43" s="598"/>
      <c r="BJ43" s="960">
        <v>3</v>
      </c>
      <c r="BK43" s="598"/>
      <c r="BL43" s="960">
        <v>120</v>
      </c>
      <c r="BM43" s="597"/>
      <c r="BN43" s="598"/>
      <c r="BO43" s="960">
        <v>68</v>
      </c>
      <c r="BP43" s="597"/>
      <c r="BQ43" s="598"/>
      <c r="BR43" s="960">
        <v>3</v>
      </c>
      <c r="BS43" s="598"/>
      <c r="BT43" s="960"/>
      <c r="BU43" s="597"/>
      <c r="BV43" s="598"/>
      <c r="BW43" s="959"/>
      <c r="BX43" s="597"/>
      <c r="BY43" s="598"/>
      <c r="BZ43" s="959"/>
      <c r="CA43" s="598"/>
      <c r="CB43" s="960"/>
      <c r="CC43" s="597"/>
      <c r="CD43" s="598"/>
      <c r="CE43" s="959"/>
      <c r="CF43" s="597"/>
      <c r="CG43" s="598"/>
      <c r="CH43" s="959"/>
      <c r="CI43" s="598"/>
      <c r="CJ43" s="960"/>
      <c r="CK43" s="597"/>
      <c r="CL43" s="598"/>
      <c r="CM43" s="959"/>
      <c r="CN43" s="597"/>
      <c r="CO43" s="598"/>
      <c r="CP43" s="959"/>
      <c r="CQ43" s="598"/>
      <c r="CR43" s="960"/>
      <c r="CS43" s="597"/>
      <c r="CT43" s="598"/>
      <c r="CU43" s="959"/>
      <c r="CV43" s="597"/>
      <c r="CW43" s="598"/>
      <c r="CX43" s="959"/>
      <c r="CY43" s="598"/>
      <c r="CZ43" s="960"/>
      <c r="DA43" s="597"/>
      <c r="DB43" s="598"/>
      <c r="DC43" s="959"/>
      <c r="DD43" s="597"/>
      <c r="DE43" s="598"/>
      <c r="DF43" s="959"/>
      <c r="DG43" s="598"/>
      <c r="DH43" s="960"/>
      <c r="DI43" s="597"/>
      <c r="DJ43" s="598"/>
      <c r="DK43" s="959"/>
      <c r="DL43" s="597"/>
      <c r="DM43" s="598"/>
      <c r="DN43" s="959"/>
      <c r="DO43" s="598"/>
      <c r="DP43" s="963">
        <f t="shared" si="0"/>
        <v>6</v>
      </c>
      <c r="DQ43" s="597"/>
      <c r="DR43" s="598"/>
      <c r="DS43" s="965"/>
      <c r="DT43" s="597"/>
      <c r="DU43" s="597"/>
      <c r="DV43" s="597"/>
      <c r="DW43" s="604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</row>
    <row r="44" spans="1:144" ht="45" customHeight="1">
      <c r="A44" s="38" t="s">
        <v>131</v>
      </c>
      <c r="B44" s="966" t="s">
        <v>132</v>
      </c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8"/>
      <c r="AF44" s="959"/>
      <c r="AG44" s="597"/>
      <c r="AH44" s="598"/>
      <c r="AI44" s="959">
        <v>1</v>
      </c>
      <c r="AJ44" s="597"/>
      <c r="AK44" s="598"/>
      <c r="AL44" s="959">
        <v>120</v>
      </c>
      <c r="AM44" s="597"/>
      <c r="AN44" s="598"/>
      <c r="AO44" s="959">
        <v>68</v>
      </c>
      <c r="AP44" s="597"/>
      <c r="AQ44" s="598"/>
      <c r="AR44" s="959"/>
      <c r="AS44" s="597"/>
      <c r="AT44" s="598"/>
      <c r="AU44" s="959"/>
      <c r="AV44" s="597"/>
      <c r="AW44" s="598"/>
      <c r="AX44" s="959"/>
      <c r="AY44" s="597"/>
      <c r="AZ44" s="598"/>
      <c r="BA44" s="959"/>
      <c r="BB44" s="597"/>
      <c r="BC44" s="598"/>
      <c r="BD44" s="959">
        <v>120</v>
      </c>
      <c r="BE44" s="597"/>
      <c r="BF44" s="598"/>
      <c r="BG44" s="959">
        <v>68</v>
      </c>
      <c r="BH44" s="597"/>
      <c r="BI44" s="598"/>
      <c r="BJ44" s="959">
        <v>3</v>
      </c>
      <c r="BK44" s="598"/>
      <c r="BL44" s="960"/>
      <c r="BM44" s="597"/>
      <c r="BN44" s="598"/>
      <c r="BO44" s="959"/>
      <c r="BP44" s="597"/>
      <c r="BQ44" s="598"/>
      <c r="BR44" s="959"/>
      <c r="BS44" s="598"/>
      <c r="BT44" s="960"/>
      <c r="BU44" s="597"/>
      <c r="BV44" s="598"/>
      <c r="BW44" s="959"/>
      <c r="BX44" s="597"/>
      <c r="BY44" s="598"/>
      <c r="BZ44" s="959"/>
      <c r="CA44" s="598"/>
      <c r="CB44" s="960"/>
      <c r="CC44" s="597"/>
      <c r="CD44" s="598"/>
      <c r="CE44" s="959"/>
      <c r="CF44" s="597"/>
      <c r="CG44" s="598"/>
      <c r="CH44" s="959"/>
      <c r="CI44" s="598"/>
      <c r="CJ44" s="960"/>
      <c r="CK44" s="597"/>
      <c r="CL44" s="598"/>
      <c r="CM44" s="959"/>
      <c r="CN44" s="597"/>
      <c r="CO44" s="598"/>
      <c r="CP44" s="959"/>
      <c r="CQ44" s="598"/>
      <c r="CR44" s="960"/>
      <c r="CS44" s="597"/>
      <c r="CT44" s="598"/>
      <c r="CU44" s="959"/>
      <c r="CV44" s="597"/>
      <c r="CW44" s="598"/>
      <c r="CX44" s="959"/>
      <c r="CY44" s="598"/>
      <c r="CZ44" s="960"/>
      <c r="DA44" s="597"/>
      <c r="DB44" s="598"/>
      <c r="DC44" s="959"/>
      <c r="DD44" s="597"/>
      <c r="DE44" s="598"/>
      <c r="DF44" s="959"/>
      <c r="DG44" s="598"/>
      <c r="DH44" s="960"/>
      <c r="DI44" s="597"/>
      <c r="DJ44" s="598"/>
      <c r="DK44" s="959"/>
      <c r="DL44" s="597"/>
      <c r="DM44" s="598"/>
      <c r="DN44" s="959"/>
      <c r="DO44" s="598"/>
      <c r="DP44" s="963">
        <f t="shared" si="0"/>
        <v>3</v>
      </c>
      <c r="DQ44" s="597"/>
      <c r="DR44" s="598"/>
      <c r="DS44" s="965"/>
      <c r="DT44" s="597"/>
      <c r="DU44" s="597"/>
      <c r="DV44" s="597"/>
      <c r="DW44" s="604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1:144" ht="52.5" customHeight="1">
      <c r="A45" s="38" t="s">
        <v>133</v>
      </c>
      <c r="B45" s="966" t="s">
        <v>134</v>
      </c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8"/>
      <c r="AF45" s="959">
        <v>2</v>
      </c>
      <c r="AG45" s="597"/>
      <c r="AH45" s="598"/>
      <c r="AI45" s="959"/>
      <c r="AJ45" s="597"/>
      <c r="AK45" s="598"/>
      <c r="AL45" s="959">
        <v>120</v>
      </c>
      <c r="AM45" s="597"/>
      <c r="AN45" s="598"/>
      <c r="AO45" s="959">
        <v>68</v>
      </c>
      <c r="AP45" s="597"/>
      <c r="AQ45" s="598"/>
      <c r="AR45" s="959"/>
      <c r="AS45" s="597"/>
      <c r="AT45" s="598"/>
      <c r="AU45" s="959"/>
      <c r="AV45" s="597"/>
      <c r="AW45" s="598"/>
      <c r="AX45" s="959"/>
      <c r="AY45" s="597"/>
      <c r="AZ45" s="598"/>
      <c r="BA45" s="959"/>
      <c r="BB45" s="597"/>
      <c r="BC45" s="598"/>
      <c r="BD45" s="960"/>
      <c r="BE45" s="597"/>
      <c r="BF45" s="598"/>
      <c r="BG45" s="959"/>
      <c r="BH45" s="597"/>
      <c r="BI45" s="598"/>
      <c r="BJ45" s="959"/>
      <c r="BK45" s="598"/>
      <c r="BL45" s="959">
        <v>120</v>
      </c>
      <c r="BM45" s="597"/>
      <c r="BN45" s="598"/>
      <c r="BO45" s="959">
        <v>68</v>
      </c>
      <c r="BP45" s="597"/>
      <c r="BQ45" s="598"/>
      <c r="BR45" s="959">
        <v>3</v>
      </c>
      <c r="BS45" s="598"/>
      <c r="BT45" s="960"/>
      <c r="BU45" s="597"/>
      <c r="BV45" s="598"/>
      <c r="BW45" s="959"/>
      <c r="BX45" s="597"/>
      <c r="BY45" s="598"/>
      <c r="BZ45" s="959"/>
      <c r="CA45" s="598"/>
      <c r="CB45" s="960"/>
      <c r="CC45" s="597"/>
      <c r="CD45" s="598"/>
      <c r="CE45" s="959"/>
      <c r="CF45" s="597"/>
      <c r="CG45" s="598"/>
      <c r="CH45" s="959"/>
      <c r="CI45" s="598"/>
      <c r="CJ45" s="960"/>
      <c r="CK45" s="597"/>
      <c r="CL45" s="598"/>
      <c r="CM45" s="959"/>
      <c r="CN45" s="597"/>
      <c r="CO45" s="598"/>
      <c r="CP45" s="959"/>
      <c r="CQ45" s="598"/>
      <c r="CR45" s="960"/>
      <c r="CS45" s="597"/>
      <c r="CT45" s="598"/>
      <c r="CU45" s="959"/>
      <c r="CV45" s="597"/>
      <c r="CW45" s="598"/>
      <c r="CX45" s="959"/>
      <c r="CY45" s="598"/>
      <c r="CZ45" s="960"/>
      <c r="DA45" s="597"/>
      <c r="DB45" s="598"/>
      <c r="DC45" s="959"/>
      <c r="DD45" s="597"/>
      <c r="DE45" s="598"/>
      <c r="DF45" s="959"/>
      <c r="DG45" s="598"/>
      <c r="DH45" s="960"/>
      <c r="DI45" s="597"/>
      <c r="DJ45" s="598"/>
      <c r="DK45" s="959"/>
      <c r="DL45" s="597"/>
      <c r="DM45" s="598"/>
      <c r="DN45" s="959"/>
      <c r="DO45" s="598"/>
      <c r="DP45" s="963">
        <f t="shared" si="0"/>
        <v>3</v>
      </c>
      <c r="DQ45" s="597"/>
      <c r="DR45" s="598"/>
      <c r="DS45" s="965"/>
      <c r="DT45" s="597"/>
      <c r="DU45" s="597"/>
      <c r="DV45" s="597"/>
      <c r="DW45" s="604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144" ht="45" customHeight="1">
      <c r="A46" s="44" t="s">
        <v>135</v>
      </c>
      <c r="B46" s="967" t="s">
        <v>136</v>
      </c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8"/>
      <c r="AF46" s="960"/>
      <c r="AG46" s="597"/>
      <c r="AH46" s="598"/>
      <c r="AI46" s="960"/>
      <c r="AJ46" s="597"/>
      <c r="AK46" s="598"/>
      <c r="AL46" s="960"/>
      <c r="AM46" s="597"/>
      <c r="AN46" s="598"/>
      <c r="AO46" s="960"/>
      <c r="AP46" s="597"/>
      <c r="AQ46" s="598"/>
      <c r="AR46" s="960"/>
      <c r="AS46" s="597"/>
      <c r="AT46" s="598"/>
      <c r="AU46" s="960"/>
      <c r="AV46" s="597"/>
      <c r="AW46" s="598"/>
      <c r="AX46" s="960"/>
      <c r="AY46" s="597"/>
      <c r="AZ46" s="598"/>
      <c r="BA46" s="960"/>
      <c r="BB46" s="597"/>
      <c r="BC46" s="598"/>
      <c r="BD46" s="960"/>
      <c r="BE46" s="597"/>
      <c r="BF46" s="598"/>
      <c r="BG46" s="960"/>
      <c r="BH46" s="597"/>
      <c r="BI46" s="598"/>
      <c r="BJ46" s="960"/>
      <c r="BK46" s="598"/>
      <c r="BL46" s="960"/>
      <c r="BM46" s="597"/>
      <c r="BN46" s="598"/>
      <c r="BO46" s="960"/>
      <c r="BP46" s="597"/>
      <c r="BQ46" s="598"/>
      <c r="BR46" s="960"/>
      <c r="BS46" s="598"/>
      <c r="BT46" s="960"/>
      <c r="BU46" s="597"/>
      <c r="BV46" s="598"/>
      <c r="BW46" s="960"/>
      <c r="BX46" s="597"/>
      <c r="BY46" s="598"/>
      <c r="BZ46" s="960"/>
      <c r="CA46" s="598"/>
      <c r="CB46" s="960"/>
      <c r="CC46" s="597"/>
      <c r="CD46" s="598"/>
      <c r="CE46" s="960"/>
      <c r="CF46" s="597"/>
      <c r="CG46" s="598"/>
      <c r="CH46" s="960"/>
      <c r="CI46" s="598"/>
      <c r="CJ46" s="960"/>
      <c r="CK46" s="597"/>
      <c r="CL46" s="598"/>
      <c r="CM46" s="960"/>
      <c r="CN46" s="597"/>
      <c r="CO46" s="598"/>
      <c r="CP46" s="960"/>
      <c r="CQ46" s="598"/>
      <c r="CR46" s="960"/>
      <c r="CS46" s="597"/>
      <c r="CT46" s="598"/>
      <c r="CU46" s="960"/>
      <c r="CV46" s="597"/>
      <c r="CW46" s="598"/>
      <c r="CX46" s="960"/>
      <c r="CY46" s="598"/>
      <c r="CZ46" s="960"/>
      <c r="DA46" s="597"/>
      <c r="DB46" s="598"/>
      <c r="DC46" s="960"/>
      <c r="DD46" s="597"/>
      <c r="DE46" s="598"/>
      <c r="DF46" s="960"/>
      <c r="DG46" s="598"/>
      <c r="DH46" s="960"/>
      <c r="DI46" s="597"/>
      <c r="DJ46" s="598"/>
      <c r="DK46" s="960"/>
      <c r="DL46" s="597"/>
      <c r="DM46" s="598"/>
      <c r="DN46" s="960"/>
      <c r="DO46" s="598"/>
      <c r="DP46" s="963">
        <f t="shared" si="0"/>
        <v>0</v>
      </c>
      <c r="DQ46" s="597"/>
      <c r="DR46" s="598"/>
      <c r="DS46" s="965"/>
      <c r="DT46" s="597"/>
      <c r="DU46" s="597"/>
      <c r="DV46" s="597"/>
      <c r="DW46" s="604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</row>
    <row r="47" spans="1:144" ht="45" customHeight="1">
      <c r="A47" s="38" t="s">
        <v>137</v>
      </c>
      <c r="B47" s="966" t="s">
        <v>138</v>
      </c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8"/>
      <c r="AF47" s="959">
        <v>3</v>
      </c>
      <c r="AG47" s="597"/>
      <c r="AH47" s="598"/>
      <c r="AI47" s="959"/>
      <c r="AJ47" s="597"/>
      <c r="AK47" s="598"/>
      <c r="AL47" s="959"/>
      <c r="AM47" s="597"/>
      <c r="AN47" s="598"/>
      <c r="AO47" s="959">
        <v>114</v>
      </c>
      <c r="AP47" s="597"/>
      <c r="AQ47" s="598"/>
      <c r="AR47" s="959">
        <v>54</v>
      </c>
      <c r="AS47" s="597"/>
      <c r="AT47" s="598"/>
      <c r="AU47" s="959"/>
      <c r="AV47" s="597"/>
      <c r="AW47" s="598"/>
      <c r="AX47" s="959">
        <v>60</v>
      </c>
      <c r="AY47" s="597"/>
      <c r="AZ47" s="598"/>
      <c r="BA47" s="959"/>
      <c r="BB47" s="597"/>
      <c r="BC47" s="598"/>
      <c r="BD47" s="960"/>
      <c r="BE47" s="597"/>
      <c r="BF47" s="598"/>
      <c r="BG47" s="959"/>
      <c r="BH47" s="597"/>
      <c r="BI47" s="598"/>
      <c r="BJ47" s="959"/>
      <c r="BK47" s="598"/>
      <c r="BL47" s="960"/>
      <c r="BM47" s="597"/>
      <c r="BN47" s="598"/>
      <c r="BO47" s="959"/>
      <c r="BP47" s="597"/>
      <c r="BQ47" s="598"/>
      <c r="BR47" s="959"/>
      <c r="BS47" s="598"/>
      <c r="BT47" s="959">
        <v>120</v>
      </c>
      <c r="BU47" s="597"/>
      <c r="BV47" s="598"/>
      <c r="BW47" s="959">
        <v>68</v>
      </c>
      <c r="BX47" s="597"/>
      <c r="BY47" s="598"/>
      <c r="BZ47" s="959">
        <v>3</v>
      </c>
      <c r="CA47" s="598"/>
      <c r="CB47" s="960"/>
      <c r="CC47" s="597"/>
      <c r="CD47" s="598"/>
      <c r="CE47" s="959"/>
      <c r="CF47" s="597"/>
      <c r="CG47" s="598"/>
      <c r="CH47" s="959"/>
      <c r="CI47" s="598"/>
      <c r="CJ47" s="960"/>
      <c r="CK47" s="597"/>
      <c r="CL47" s="598"/>
      <c r="CM47" s="959"/>
      <c r="CN47" s="597"/>
      <c r="CO47" s="598"/>
      <c r="CP47" s="959"/>
      <c r="CQ47" s="598"/>
      <c r="CR47" s="960"/>
      <c r="CS47" s="597"/>
      <c r="CT47" s="598"/>
      <c r="CU47" s="959"/>
      <c r="CV47" s="597"/>
      <c r="CW47" s="598"/>
      <c r="CX47" s="959"/>
      <c r="CY47" s="598"/>
      <c r="CZ47" s="960"/>
      <c r="DA47" s="597"/>
      <c r="DB47" s="598"/>
      <c r="DC47" s="959"/>
      <c r="DD47" s="597"/>
      <c r="DE47" s="598"/>
      <c r="DF47" s="959"/>
      <c r="DG47" s="598"/>
      <c r="DH47" s="960"/>
      <c r="DI47" s="597"/>
      <c r="DJ47" s="598"/>
      <c r="DK47" s="959"/>
      <c r="DL47" s="597"/>
      <c r="DM47" s="598"/>
      <c r="DN47" s="959"/>
      <c r="DO47" s="598"/>
      <c r="DP47" s="963">
        <f t="shared" si="0"/>
        <v>3</v>
      </c>
      <c r="DQ47" s="597"/>
      <c r="DR47" s="598"/>
      <c r="DS47" s="965"/>
      <c r="DT47" s="597"/>
      <c r="DU47" s="597"/>
      <c r="DV47" s="597"/>
      <c r="DW47" s="604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1:144" ht="45" customHeight="1">
      <c r="A48" s="38" t="s">
        <v>139</v>
      </c>
      <c r="B48" s="966" t="s">
        <v>140</v>
      </c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8"/>
      <c r="AF48" s="959"/>
      <c r="AG48" s="597"/>
      <c r="AH48" s="598"/>
      <c r="AI48" s="959">
        <v>4</v>
      </c>
      <c r="AJ48" s="597"/>
      <c r="AK48" s="598"/>
      <c r="AL48" s="959"/>
      <c r="AM48" s="597"/>
      <c r="AN48" s="598"/>
      <c r="AO48" s="959">
        <v>46</v>
      </c>
      <c r="AP48" s="597"/>
      <c r="AQ48" s="598"/>
      <c r="AR48" s="959"/>
      <c r="AS48" s="597"/>
      <c r="AT48" s="598"/>
      <c r="AU48" s="959"/>
      <c r="AV48" s="597"/>
      <c r="AW48" s="598"/>
      <c r="AX48" s="959">
        <v>26</v>
      </c>
      <c r="AY48" s="597"/>
      <c r="AZ48" s="598"/>
      <c r="BA48" s="959"/>
      <c r="BB48" s="597"/>
      <c r="BC48" s="598"/>
      <c r="BD48" s="960"/>
      <c r="BE48" s="597"/>
      <c r="BF48" s="598"/>
      <c r="BG48" s="959"/>
      <c r="BH48" s="597"/>
      <c r="BI48" s="598"/>
      <c r="BJ48" s="959"/>
      <c r="BK48" s="598"/>
      <c r="BL48" s="960"/>
      <c r="BM48" s="597"/>
      <c r="BN48" s="598"/>
      <c r="BO48" s="959"/>
      <c r="BP48" s="597"/>
      <c r="BQ48" s="598"/>
      <c r="BR48" s="959"/>
      <c r="BS48" s="598"/>
      <c r="BT48" s="960"/>
      <c r="BU48" s="597"/>
      <c r="BV48" s="598"/>
      <c r="BW48" s="959"/>
      <c r="BX48" s="597"/>
      <c r="BY48" s="598"/>
      <c r="BZ48" s="959"/>
      <c r="CA48" s="598"/>
      <c r="CB48" s="960"/>
      <c r="CC48" s="597"/>
      <c r="CD48" s="598"/>
      <c r="CE48" s="959"/>
      <c r="CF48" s="597"/>
      <c r="CG48" s="598"/>
      <c r="CH48" s="959"/>
      <c r="CI48" s="598"/>
      <c r="CJ48" s="960"/>
      <c r="CK48" s="597"/>
      <c r="CL48" s="598"/>
      <c r="CM48" s="959"/>
      <c r="CN48" s="597"/>
      <c r="CO48" s="598"/>
      <c r="CP48" s="959"/>
      <c r="CQ48" s="598"/>
      <c r="CR48" s="960"/>
      <c r="CS48" s="597"/>
      <c r="CT48" s="598"/>
      <c r="CU48" s="959"/>
      <c r="CV48" s="597"/>
      <c r="CW48" s="598"/>
      <c r="CX48" s="959"/>
      <c r="CY48" s="598"/>
      <c r="CZ48" s="960"/>
      <c r="DA48" s="597"/>
      <c r="DB48" s="598"/>
      <c r="DC48" s="959"/>
      <c r="DD48" s="597"/>
      <c r="DE48" s="598"/>
      <c r="DF48" s="959"/>
      <c r="DG48" s="598"/>
      <c r="DH48" s="960"/>
      <c r="DI48" s="597"/>
      <c r="DJ48" s="598"/>
      <c r="DK48" s="959"/>
      <c r="DL48" s="597"/>
      <c r="DM48" s="598"/>
      <c r="DN48" s="959"/>
      <c r="DO48" s="598"/>
      <c r="DP48" s="963">
        <f t="shared" si="0"/>
        <v>0</v>
      </c>
      <c r="DQ48" s="597"/>
      <c r="DR48" s="598"/>
      <c r="DS48" s="965"/>
      <c r="DT48" s="597"/>
      <c r="DU48" s="597"/>
      <c r="DV48" s="597"/>
      <c r="DW48" s="604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4" ht="45" customHeight="1">
      <c r="A49" s="38" t="s">
        <v>141</v>
      </c>
      <c r="B49" s="966" t="s">
        <v>142</v>
      </c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8"/>
      <c r="AF49" s="959">
        <v>4</v>
      </c>
      <c r="AG49" s="597"/>
      <c r="AH49" s="598"/>
      <c r="AI49" s="959">
        <v>3</v>
      </c>
      <c r="AJ49" s="597"/>
      <c r="AK49" s="598"/>
      <c r="AL49" s="959"/>
      <c r="AM49" s="597"/>
      <c r="AN49" s="598"/>
      <c r="AO49" s="959"/>
      <c r="AP49" s="597"/>
      <c r="AQ49" s="598"/>
      <c r="AR49" s="959"/>
      <c r="AS49" s="597"/>
      <c r="AT49" s="598"/>
      <c r="AU49" s="959"/>
      <c r="AV49" s="597"/>
      <c r="AW49" s="598"/>
      <c r="AX49" s="959"/>
      <c r="AY49" s="597"/>
      <c r="AZ49" s="598"/>
      <c r="BA49" s="959"/>
      <c r="BB49" s="597"/>
      <c r="BC49" s="598"/>
      <c r="BD49" s="960"/>
      <c r="BE49" s="597"/>
      <c r="BF49" s="598"/>
      <c r="BG49" s="959"/>
      <c r="BH49" s="597"/>
      <c r="BI49" s="598"/>
      <c r="BJ49" s="959"/>
      <c r="BK49" s="598"/>
      <c r="BL49" s="960"/>
      <c r="BM49" s="597"/>
      <c r="BN49" s="598"/>
      <c r="BO49" s="959"/>
      <c r="BP49" s="597"/>
      <c r="BQ49" s="598"/>
      <c r="BR49" s="959"/>
      <c r="BS49" s="598"/>
      <c r="BT49" s="960"/>
      <c r="BU49" s="597"/>
      <c r="BV49" s="598"/>
      <c r="BW49" s="959"/>
      <c r="BX49" s="597"/>
      <c r="BY49" s="598"/>
      <c r="BZ49" s="959"/>
      <c r="CA49" s="598"/>
      <c r="CB49" s="960"/>
      <c r="CC49" s="597"/>
      <c r="CD49" s="598"/>
      <c r="CE49" s="959"/>
      <c r="CF49" s="597"/>
      <c r="CG49" s="598"/>
      <c r="CH49" s="959"/>
      <c r="CI49" s="598"/>
      <c r="CJ49" s="960"/>
      <c r="CK49" s="597"/>
      <c r="CL49" s="598"/>
      <c r="CM49" s="959"/>
      <c r="CN49" s="597"/>
      <c r="CO49" s="598"/>
      <c r="CP49" s="959"/>
      <c r="CQ49" s="598"/>
      <c r="CR49" s="960"/>
      <c r="CS49" s="597"/>
      <c r="CT49" s="598"/>
      <c r="CU49" s="959"/>
      <c r="CV49" s="597"/>
      <c r="CW49" s="598"/>
      <c r="CX49" s="959"/>
      <c r="CY49" s="598"/>
      <c r="CZ49" s="960"/>
      <c r="DA49" s="597"/>
      <c r="DB49" s="598"/>
      <c r="DC49" s="959"/>
      <c r="DD49" s="597"/>
      <c r="DE49" s="598"/>
      <c r="DF49" s="959"/>
      <c r="DG49" s="598"/>
      <c r="DH49" s="960"/>
      <c r="DI49" s="597"/>
      <c r="DJ49" s="598"/>
      <c r="DK49" s="959"/>
      <c r="DL49" s="597"/>
      <c r="DM49" s="598"/>
      <c r="DN49" s="959"/>
      <c r="DO49" s="598"/>
      <c r="DP49" s="963">
        <f t="shared" si="0"/>
        <v>0</v>
      </c>
      <c r="DQ49" s="597"/>
      <c r="DR49" s="598"/>
      <c r="DS49" s="965"/>
      <c r="DT49" s="597"/>
      <c r="DU49" s="597"/>
      <c r="DV49" s="597"/>
      <c r="DW49" s="604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1:144" ht="45" customHeight="1">
      <c r="A50" s="39" t="s">
        <v>143</v>
      </c>
      <c r="B50" s="966" t="s">
        <v>288</v>
      </c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8"/>
      <c r="AF50" s="959"/>
      <c r="AG50" s="597"/>
      <c r="AH50" s="598"/>
      <c r="AI50" s="959"/>
      <c r="AJ50" s="597"/>
      <c r="AK50" s="598"/>
      <c r="AL50" s="959"/>
      <c r="AM50" s="597"/>
      <c r="AN50" s="598"/>
      <c r="AO50" s="959"/>
      <c r="AP50" s="597"/>
      <c r="AQ50" s="598"/>
      <c r="AR50" s="959"/>
      <c r="AS50" s="597"/>
      <c r="AT50" s="598"/>
      <c r="AU50" s="959"/>
      <c r="AV50" s="597"/>
      <c r="AW50" s="598"/>
      <c r="AX50" s="959"/>
      <c r="AY50" s="597"/>
      <c r="AZ50" s="598"/>
      <c r="BA50" s="959"/>
      <c r="BB50" s="597"/>
      <c r="BC50" s="598"/>
      <c r="BD50" s="960"/>
      <c r="BE50" s="597"/>
      <c r="BF50" s="598"/>
      <c r="BG50" s="959"/>
      <c r="BH50" s="597"/>
      <c r="BI50" s="598"/>
      <c r="BJ50" s="959"/>
      <c r="BK50" s="598"/>
      <c r="BL50" s="960"/>
      <c r="BM50" s="597"/>
      <c r="BN50" s="598"/>
      <c r="BO50" s="959"/>
      <c r="BP50" s="597"/>
      <c r="BQ50" s="598"/>
      <c r="BR50" s="959"/>
      <c r="BS50" s="598"/>
      <c r="BT50" s="960"/>
      <c r="BU50" s="597"/>
      <c r="BV50" s="598"/>
      <c r="BW50" s="959"/>
      <c r="BX50" s="597"/>
      <c r="BY50" s="598"/>
      <c r="BZ50" s="959"/>
      <c r="CA50" s="598"/>
      <c r="CB50" s="960"/>
      <c r="CC50" s="597"/>
      <c r="CD50" s="598"/>
      <c r="CE50" s="959"/>
      <c r="CF50" s="597"/>
      <c r="CG50" s="598"/>
      <c r="CH50" s="959"/>
      <c r="CI50" s="598"/>
      <c r="CJ50" s="960"/>
      <c r="CK50" s="597"/>
      <c r="CL50" s="598"/>
      <c r="CM50" s="959"/>
      <c r="CN50" s="597"/>
      <c r="CO50" s="598"/>
      <c r="CP50" s="959"/>
      <c r="CQ50" s="598"/>
      <c r="CR50" s="960"/>
      <c r="CS50" s="597"/>
      <c r="CT50" s="598"/>
      <c r="CU50" s="959"/>
      <c r="CV50" s="597"/>
      <c r="CW50" s="598"/>
      <c r="CX50" s="959"/>
      <c r="CY50" s="598"/>
      <c r="CZ50" s="960"/>
      <c r="DA50" s="597"/>
      <c r="DB50" s="598"/>
      <c r="DC50" s="959"/>
      <c r="DD50" s="597"/>
      <c r="DE50" s="598"/>
      <c r="DF50" s="959"/>
      <c r="DG50" s="598"/>
      <c r="DH50" s="960"/>
      <c r="DI50" s="597"/>
      <c r="DJ50" s="598"/>
      <c r="DK50" s="959"/>
      <c r="DL50" s="597"/>
      <c r="DM50" s="598"/>
      <c r="DN50" s="959"/>
      <c r="DO50" s="598"/>
      <c r="DP50" s="963">
        <f t="shared" si="0"/>
        <v>0</v>
      </c>
      <c r="DQ50" s="597"/>
      <c r="DR50" s="598"/>
      <c r="DS50" s="965"/>
      <c r="DT50" s="597"/>
      <c r="DU50" s="597"/>
      <c r="DV50" s="597"/>
      <c r="DW50" s="604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1:144" ht="45" customHeight="1">
      <c r="A51" s="118" t="s">
        <v>144</v>
      </c>
      <c r="B51" s="967" t="s">
        <v>145</v>
      </c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  <c r="N51" s="597"/>
      <c r="O51" s="597"/>
      <c r="P51" s="597"/>
      <c r="Q51" s="597"/>
      <c r="R51" s="597"/>
      <c r="S51" s="597"/>
      <c r="T51" s="597"/>
      <c r="U51" s="597"/>
      <c r="V51" s="597"/>
      <c r="W51" s="597"/>
      <c r="X51" s="597"/>
      <c r="Y51" s="597"/>
      <c r="Z51" s="597"/>
      <c r="AA51" s="597"/>
      <c r="AB51" s="597"/>
      <c r="AC51" s="597"/>
      <c r="AD51" s="597"/>
      <c r="AE51" s="598"/>
      <c r="AF51" s="959"/>
      <c r="AG51" s="597"/>
      <c r="AH51" s="598"/>
      <c r="AI51" s="959"/>
      <c r="AJ51" s="597"/>
      <c r="AK51" s="598"/>
      <c r="AL51" s="959"/>
      <c r="AM51" s="597"/>
      <c r="AN51" s="598"/>
      <c r="AO51" s="959"/>
      <c r="AP51" s="597"/>
      <c r="AQ51" s="598"/>
      <c r="AR51" s="959"/>
      <c r="AS51" s="597"/>
      <c r="AT51" s="598"/>
      <c r="AU51" s="959"/>
      <c r="AV51" s="597"/>
      <c r="AW51" s="598"/>
      <c r="AX51" s="959"/>
      <c r="AY51" s="597"/>
      <c r="AZ51" s="598"/>
      <c r="BA51" s="959"/>
      <c r="BB51" s="597"/>
      <c r="BC51" s="598"/>
      <c r="BD51" s="960"/>
      <c r="BE51" s="597"/>
      <c r="BF51" s="598"/>
      <c r="BG51" s="959"/>
      <c r="BH51" s="597"/>
      <c r="BI51" s="598"/>
      <c r="BJ51" s="959"/>
      <c r="BK51" s="598"/>
      <c r="BL51" s="960"/>
      <c r="BM51" s="597"/>
      <c r="BN51" s="598"/>
      <c r="BO51" s="959"/>
      <c r="BP51" s="597"/>
      <c r="BQ51" s="598"/>
      <c r="BR51" s="959"/>
      <c r="BS51" s="598"/>
      <c r="BT51" s="960"/>
      <c r="BU51" s="597"/>
      <c r="BV51" s="598"/>
      <c r="BW51" s="959"/>
      <c r="BX51" s="597"/>
      <c r="BY51" s="598"/>
      <c r="BZ51" s="959"/>
      <c r="CA51" s="598"/>
      <c r="CB51" s="960"/>
      <c r="CC51" s="597"/>
      <c r="CD51" s="598"/>
      <c r="CE51" s="959"/>
      <c r="CF51" s="597"/>
      <c r="CG51" s="598"/>
      <c r="CH51" s="959"/>
      <c r="CI51" s="598"/>
      <c r="CJ51" s="960"/>
      <c r="CK51" s="597"/>
      <c r="CL51" s="598"/>
      <c r="CM51" s="959"/>
      <c r="CN51" s="597"/>
      <c r="CO51" s="598"/>
      <c r="CP51" s="119"/>
      <c r="CQ51" s="119"/>
      <c r="CR51" s="120"/>
      <c r="CS51" s="120"/>
      <c r="CT51" s="120"/>
      <c r="CU51" s="119"/>
      <c r="CV51" s="119"/>
      <c r="CW51" s="119"/>
      <c r="CX51" s="119"/>
      <c r="CY51" s="119"/>
      <c r="CZ51" s="120"/>
      <c r="DA51" s="120"/>
      <c r="DB51" s="120"/>
      <c r="DC51" s="119"/>
      <c r="DD51" s="119"/>
      <c r="DE51" s="119"/>
      <c r="DF51" s="119"/>
      <c r="DG51" s="119"/>
      <c r="DH51" s="120"/>
      <c r="DI51" s="120"/>
      <c r="DJ51" s="120"/>
      <c r="DK51" s="119"/>
      <c r="DL51" s="119"/>
      <c r="DM51" s="119"/>
      <c r="DN51" s="119"/>
      <c r="DO51" s="119"/>
      <c r="DP51" s="121"/>
      <c r="DQ51" s="121"/>
      <c r="DR51" s="121"/>
      <c r="DS51" s="122"/>
      <c r="DT51" s="122"/>
      <c r="DU51" s="122"/>
      <c r="DV51" s="122"/>
      <c r="DW51" s="122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4" ht="45" customHeight="1">
      <c r="A52" s="39" t="s">
        <v>146</v>
      </c>
      <c r="B52" s="1019" t="s">
        <v>289</v>
      </c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5"/>
      <c r="AF52" s="959"/>
      <c r="AG52" s="597"/>
      <c r="AH52" s="598"/>
      <c r="AI52" s="959">
        <v>6</v>
      </c>
      <c r="AJ52" s="597"/>
      <c r="AK52" s="598"/>
      <c r="AL52" s="959"/>
      <c r="AM52" s="597"/>
      <c r="AN52" s="598"/>
      <c r="AO52" s="959"/>
      <c r="AP52" s="597"/>
      <c r="AQ52" s="598"/>
      <c r="AR52" s="959"/>
      <c r="AS52" s="597"/>
      <c r="AT52" s="598"/>
      <c r="AU52" s="959"/>
      <c r="AV52" s="597"/>
      <c r="AW52" s="598"/>
      <c r="AX52" s="959"/>
      <c r="AY52" s="597"/>
      <c r="AZ52" s="598"/>
      <c r="BA52" s="959"/>
      <c r="BB52" s="597"/>
      <c r="BC52" s="598"/>
      <c r="BD52" s="960"/>
      <c r="BE52" s="597"/>
      <c r="BF52" s="598"/>
      <c r="BG52" s="959"/>
      <c r="BH52" s="597"/>
      <c r="BI52" s="598"/>
      <c r="BJ52" s="959"/>
      <c r="BK52" s="598"/>
      <c r="BL52" s="960"/>
      <c r="BM52" s="597"/>
      <c r="BN52" s="598"/>
      <c r="BO52" s="959"/>
      <c r="BP52" s="597"/>
      <c r="BQ52" s="598"/>
      <c r="BR52" s="959"/>
      <c r="BS52" s="598"/>
      <c r="BT52" s="960"/>
      <c r="BU52" s="597"/>
      <c r="BV52" s="598"/>
      <c r="BW52" s="959"/>
      <c r="BX52" s="597"/>
      <c r="BY52" s="598"/>
      <c r="BZ52" s="959"/>
      <c r="CA52" s="598"/>
      <c r="CB52" s="960"/>
      <c r="CC52" s="597"/>
      <c r="CD52" s="598"/>
      <c r="CE52" s="959"/>
      <c r="CF52" s="597"/>
      <c r="CG52" s="598"/>
      <c r="CH52" s="959"/>
      <c r="CI52" s="598"/>
      <c r="CJ52" s="960"/>
      <c r="CK52" s="597"/>
      <c r="CL52" s="598"/>
      <c r="CM52" s="959"/>
      <c r="CN52" s="597"/>
      <c r="CO52" s="598"/>
      <c r="CP52" s="119"/>
      <c r="CQ52" s="119"/>
      <c r="CR52" s="120"/>
      <c r="CS52" s="120"/>
      <c r="CT52" s="120"/>
      <c r="CU52" s="119"/>
      <c r="CV52" s="119"/>
      <c r="CW52" s="119"/>
      <c r="CX52" s="119"/>
      <c r="CY52" s="119"/>
      <c r="CZ52" s="120"/>
      <c r="DA52" s="120"/>
      <c r="DB52" s="120"/>
      <c r="DC52" s="119"/>
      <c r="DD52" s="119"/>
      <c r="DE52" s="119"/>
      <c r="DF52" s="119"/>
      <c r="DG52" s="119"/>
      <c r="DH52" s="120"/>
      <c r="DI52" s="120"/>
      <c r="DJ52" s="120"/>
      <c r="DK52" s="119"/>
      <c r="DL52" s="119"/>
      <c r="DM52" s="119"/>
      <c r="DN52" s="119"/>
      <c r="DO52" s="119"/>
      <c r="DP52" s="121"/>
      <c r="DQ52" s="121"/>
      <c r="DR52" s="121"/>
      <c r="DS52" s="122"/>
      <c r="DT52" s="122"/>
      <c r="DU52" s="122"/>
      <c r="DV52" s="122"/>
      <c r="DW52" s="122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1:144" ht="45" customHeight="1">
      <c r="A53" s="38" t="s">
        <v>147</v>
      </c>
      <c r="B53" s="966" t="s">
        <v>290</v>
      </c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8"/>
      <c r="AF53" s="959">
        <v>5</v>
      </c>
      <c r="AG53" s="597"/>
      <c r="AH53" s="598"/>
      <c r="AI53" s="959"/>
      <c r="AJ53" s="597"/>
      <c r="AK53" s="598"/>
      <c r="AL53" s="959"/>
      <c r="AM53" s="597"/>
      <c r="AN53" s="598"/>
      <c r="AO53" s="959"/>
      <c r="AP53" s="597"/>
      <c r="AQ53" s="598"/>
      <c r="AR53" s="959"/>
      <c r="AS53" s="597"/>
      <c r="AT53" s="598"/>
      <c r="AU53" s="959"/>
      <c r="AV53" s="597"/>
      <c r="AW53" s="598"/>
      <c r="AX53" s="959"/>
      <c r="AY53" s="597"/>
      <c r="AZ53" s="598"/>
      <c r="BA53" s="959"/>
      <c r="BB53" s="597"/>
      <c r="BC53" s="598"/>
      <c r="BD53" s="960"/>
      <c r="BE53" s="597"/>
      <c r="BF53" s="598"/>
      <c r="BG53" s="959"/>
      <c r="BH53" s="597"/>
      <c r="BI53" s="598"/>
      <c r="BJ53" s="959"/>
      <c r="BK53" s="598"/>
      <c r="BL53" s="960"/>
      <c r="BM53" s="597"/>
      <c r="BN53" s="598"/>
      <c r="BO53" s="959"/>
      <c r="BP53" s="597"/>
      <c r="BQ53" s="598"/>
      <c r="BR53" s="959"/>
      <c r="BS53" s="598"/>
      <c r="BT53" s="960"/>
      <c r="BU53" s="597"/>
      <c r="BV53" s="598"/>
      <c r="BW53" s="959"/>
      <c r="BX53" s="597"/>
      <c r="BY53" s="598"/>
      <c r="BZ53" s="959"/>
      <c r="CA53" s="598"/>
      <c r="CB53" s="960"/>
      <c r="CC53" s="597"/>
      <c r="CD53" s="598"/>
      <c r="CE53" s="959"/>
      <c r="CF53" s="597"/>
      <c r="CG53" s="598"/>
      <c r="CH53" s="959"/>
      <c r="CI53" s="598"/>
      <c r="CJ53" s="960"/>
      <c r="CK53" s="597"/>
      <c r="CL53" s="598"/>
      <c r="CM53" s="959"/>
      <c r="CN53" s="597"/>
      <c r="CO53" s="598"/>
      <c r="CP53" s="119"/>
      <c r="CQ53" s="119"/>
      <c r="CR53" s="120"/>
      <c r="CS53" s="120"/>
      <c r="CT53" s="120"/>
      <c r="CU53" s="119"/>
      <c r="CV53" s="119"/>
      <c r="CW53" s="119"/>
      <c r="CX53" s="119"/>
      <c r="CY53" s="119"/>
      <c r="CZ53" s="120"/>
      <c r="DA53" s="120"/>
      <c r="DB53" s="120"/>
      <c r="DC53" s="119"/>
      <c r="DD53" s="119"/>
      <c r="DE53" s="119"/>
      <c r="DF53" s="119"/>
      <c r="DG53" s="119"/>
      <c r="DH53" s="120"/>
      <c r="DI53" s="120"/>
      <c r="DJ53" s="120"/>
      <c r="DK53" s="119"/>
      <c r="DL53" s="119"/>
      <c r="DM53" s="119"/>
      <c r="DN53" s="119"/>
      <c r="DO53" s="119"/>
      <c r="DP53" s="121"/>
      <c r="DQ53" s="121"/>
      <c r="DR53" s="121"/>
      <c r="DS53" s="122"/>
      <c r="DT53" s="122"/>
      <c r="DU53" s="122"/>
      <c r="DV53" s="122"/>
      <c r="DW53" s="122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4" ht="45" customHeight="1">
      <c r="A54" s="40"/>
      <c r="B54" s="1020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981"/>
      <c r="AG54" s="448"/>
      <c r="AH54" s="448"/>
      <c r="AI54" s="981"/>
      <c r="AJ54" s="448"/>
      <c r="AK54" s="448"/>
      <c r="AL54" s="981"/>
      <c r="AM54" s="448"/>
      <c r="AN54" s="448"/>
      <c r="AO54" s="981"/>
      <c r="AP54" s="448"/>
      <c r="AQ54" s="448"/>
      <c r="AR54" s="981"/>
      <c r="AS54" s="448"/>
      <c r="AT54" s="448"/>
      <c r="AU54" s="981"/>
      <c r="AV54" s="448"/>
      <c r="AW54" s="448"/>
      <c r="AX54" s="981"/>
      <c r="AY54" s="448"/>
      <c r="AZ54" s="448"/>
      <c r="BA54" s="981"/>
      <c r="BB54" s="448"/>
      <c r="BC54" s="448"/>
      <c r="BD54" s="982"/>
      <c r="BE54" s="448"/>
      <c r="BF54" s="448"/>
      <c r="BG54" s="981"/>
      <c r="BH54" s="448"/>
      <c r="BI54" s="448"/>
      <c r="BJ54" s="981"/>
      <c r="BK54" s="448"/>
      <c r="BL54" s="982"/>
      <c r="BM54" s="448"/>
      <c r="BN54" s="448"/>
      <c r="BO54" s="981"/>
      <c r="BP54" s="448"/>
      <c r="BQ54" s="448"/>
      <c r="BR54" s="981"/>
      <c r="BS54" s="448"/>
      <c r="BT54" s="982"/>
      <c r="BU54" s="448"/>
      <c r="BV54" s="448"/>
      <c r="BW54" s="981"/>
      <c r="BX54" s="448"/>
      <c r="BY54" s="448"/>
      <c r="BZ54" s="981"/>
      <c r="CA54" s="448"/>
      <c r="CB54" s="982"/>
      <c r="CC54" s="448"/>
      <c r="CD54" s="448"/>
      <c r="CE54" s="981"/>
      <c r="CF54" s="448"/>
      <c r="CG54" s="448"/>
      <c r="CH54" s="981"/>
      <c r="CI54" s="448"/>
      <c r="CJ54" s="982"/>
      <c r="CK54" s="448"/>
      <c r="CL54" s="448"/>
      <c r="CM54" s="981"/>
      <c r="CN54" s="448"/>
      <c r="CO54" s="448"/>
      <c r="CP54" s="981"/>
      <c r="CQ54" s="448"/>
      <c r="CR54" s="982"/>
      <c r="CS54" s="448"/>
      <c r="CT54" s="448"/>
      <c r="CU54" s="981"/>
      <c r="CV54" s="448"/>
      <c r="CW54" s="448"/>
      <c r="CX54" s="981"/>
      <c r="CY54" s="448"/>
      <c r="CZ54" s="982"/>
      <c r="DA54" s="448"/>
      <c r="DB54" s="448"/>
      <c r="DC54" s="981"/>
      <c r="DD54" s="448"/>
      <c r="DE54" s="448"/>
      <c r="DF54" s="981"/>
      <c r="DG54" s="448"/>
      <c r="DH54" s="982"/>
      <c r="DI54" s="448"/>
      <c r="DJ54" s="448"/>
      <c r="DK54" s="981"/>
      <c r="DL54" s="448"/>
      <c r="DM54" s="448"/>
      <c r="DN54" s="981"/>
      <c r="DO54" s="448"/>
      <c r="DP54" s="981"/>
      <c r="DQ54" s="448"/>
      <c r="DR54" s="448"/>
      <c r="DS54" s="983"/>
      <c r="DT54" s="448"/>
      <c r="DU54" s="448"/>
      <c r="DV54" s="448"/>
      <c r="DW54" s="448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1:144" ht="99" customHeight="1">
      <c r="A55" s="970" t="s">
        <v>81</v>
      </c>
      <c r="B55" s="973" t="s">
        <v>82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974"/>
      <c r="AF55" s="975" t="s">
        <v>83</v>
      </c>
      <c r="AG55" s="445"/>
      <c r="AH55" s="974"/>
      <c r="AI55" s="975" t="s">
        <v>84</v>
      </c>
      <c r="AJ55" s="445"/>
      <c r="AK55" s="974"/>
      <c r="AL55" s="976" t="s">
        <v>85</v>
      </c>
      <c r="AM55" s="952"/>
      <c r="AN55" s="952"/>
      <c r="AO55" s="952"/>
      <c r="AP55" s="952"/>
      <c r="AQ55" s="952"/>
      <c r="AR55" s="952"/>
      <c r="AS55" s="952"/>
      <c r="AT55" s="952"/>
      <c r="AU55" s="952"/>
      <c r="AV55" s="952"/>
      <c r="AW55" s="952"/>
      <c r="AX55" s="952"/>
      <c r="AY55" s="952"/>
      <c r="AZ55" s="952"/>
      <c r="BA55" s="952"/>
      <c r="BB55" s="952"/>
      <c r="BC55" s="953"/>
      <c r="BD55" s="976" t="s">
        <v>86</v>
      </c>
      <c r="BE55" s="952"/>
      <c r="BF55" s="952"/>
      <c r="BG55" s="952"/>
      <c r="BH55" s="952"/>
      <c r="BI55" s="952"/>
      <c r="BJ55" s="952"/>
      <c r="BK55" s="952"/>
      <c r="BL55" s="952"/>
      <c r="BM55" s="952"/>
      <c r="BN55" s="952"/>
      <c r="BO55" s="952"/>
      <c r="BP55" s="952"/>
      <c r="BQ55" s="952"/>
      <c r="BR55" s="952"/>
      <c r="BS55" s="952"/>
      <c r="BT55" s="952"/>
      <c r="BU55" s="952"/>
      <c r="BV55" s="952"/>
      <c r="BW55" s="952"/>
      <c r="BX55" s="952"/>
      <c r="BY55" s="952"/>
      <c r="BZ55" s="952"/>
      <c r="CA55" s="952"/>
      <c r="CB55" s="952"/>
      <c r="CC55" s="952"/>
      <c r="CD55" s="952"/>
      <c r="CE55" s="952"/>
      <c r="CF55" s="952"/>
      <c r="CG55" s="952"/>
      <c r="CH55" s="952"/>
      <c r="CI55" s="952"/>
      <c r="CJ55" s="952"/>
      <c r="CK55" s="952"/>
      <c r="CL55" s="952"/>
      <c r="CM55" s="952"/>
      <c r="CN55" s="952"/>
      <c r="CO55" s="952"/>
      <c r="CP55" s="952"/>
      <c r="CQ55" s="952"/>
      <c r="CR55" s="952"/>
      <c r="CS55" s="952"/>
      <c r="CT55" s="952"/>
      <c r="CU55" s="952"/>
      <c r="CV55" s="952"/>
      <c r="CW55" s="952"/>
      <c r="CX55" s="952"/>
      <c r="CY55" s="952"/>
      <c r="CZ55" s="952"/>
      <c r="DA55" s="952"/>
      <c r="DB55" s="952"/>
      <c r="DC55" s="952"/>
      <c r="DD55" s="952"/>
      <c r="DE55" s="952"/>
      <c r="DF55" s="952"/>
      <c r="DG55" s="952"/>
      <c r="DH55" s="952"/>
      <c r="DI55" s="952"/>
      <c r="DJ55" s="952"/>
      <c r="DK55" s="952"/>
      <c r="DL55" s="952"/>
      <c r="DM55" s="952"/>
      <c r="DN55" s="952"/>
      <c r="DO55" s="953"/>
      <c r="DP55" s="444" t="s">
        <v>87</v>
      </c>
      <c r="DQ55" s="445"/>
      <c r="DR55" s="974"/>
      <c r="DS55" s="444" t="s">
        <v>88</v>
      </c>
      <c r="DT55" s="445"/>
      <c r="DU55" s="445"/>
      <c r="DV55" s="445"/>
      <c r="DW55" s="446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</row>
    <row r="56" spans="1:144" ht="49.5" customHeight="1">
      <c r="A56" s="971"/>
      <c r="B56" s="447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616"/>
      <c r="AF56" s="447"/>
      <c r="AG56" s="448"/>
      <c r="AH56" s="616"/>
      <c r="AI56" s="447"/>
      <c r="AJ56" s="448"/>
      <c r="AK56" s="616"/>
      <c r="AL56" s="977" t="s">
        <v>36</v>
      </c>
      <c r="AM56" s="614"/>
      <c r="AN56" s="615"/>
      <c r="AO56" s="977" t="s">
        <v>89</v>
      </c>
      <c r="AP56" s="614"/>
      <c r="AQ56" s="615"/>
      <c r="AR56" s="978" t="s">
        <v>90</v>
      </c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8"/>
      <c r="BD56" s="978" t="s">
        <v>91</v>
      </c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8"/>
      <c r="BT56" s="978" t="s">
        <v>92</v>
      </c>
      <c r="BU56" s="597"/>
      <c r="BV56" s="597"/>
      <c r="BW56" s="597"/>
      <c r="BX56" s="597"/>
      <c r="BY56" s="597"/>
      <c r="BZ56" s="597"/>
      <c r="CA56" s="597"/>
      <c r="CB56" s="597"/>
      <c r="CC56" s="597"/>
      <c r="CD56" s="597"/>
      <c r="CE56" s="597"/>
      <c r="CF56" s="597"/>
      <c r="CG56" s="597"/>
      <c r="CH56" s="597"/>
      <c r="CI56" s="598"/>
      <c r="CJ56" s="978" t="s">
        <v>93</v>
      </c>
      <c r="CK56" s="597"/>
      <c r="CL56" s="597"/>
      <c r="CM56" s="597"/>
      <c r="CN56" s="597"/>
      <c r="CO56" s="597"/>
      <c r="CP56" s="597"/>
      <c r="CQ56" s="597"/>
      <c r="CR56" s="597"/>
      <c r="CS56" s="597"/>
      <c r="CT56" s="597"/>
      <c r="CU56" s="597"/>
      <c r="CV56" s="597"/>
      <c r="CW56" s="597"/>
      <c r="CX56" s="597"/>
      <c r="CY56" s="598"/>
      <c r="CZ56" s="978" t="s">
        <v>94</v>
      </c>
      <c r="DA56" s="597"/>
      <c r="DB56" s="597"/>
      <c r="DC56" s="597"/>
      <c r="DD56" s="597"/>
      <c r="DE56" s="597"/>
      <c r="DF56" s="597"/>
      <c r="DG56" s="597"/>
      <c r="DH56" s="597"/>
      <c r="DI56" s="597"/>
      <c r="DJ56" s="597"/>
      <c r="DK56" s="597"/>
      <c r="DL56" s="597"/>
      <c r="DM56" s="597"/>
      <c r="DN56" s="597"/>
      <c r="DO56" s="598"/>
      <c r="DP56" s="447"/>
      <c r="DQ56" s="448"/>
      <c r="DR56" s="616"/>
      <c r="DS56" s="447"/>
      <c r="DT56" s="448"/>
      <c r="DU56" s="448"/>
      <c r="DV56" s="448"/>
      <c r="DW56" s="449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</row>
    <row r="57" spans="1:144" ht="95.25" customHeight="1">
      <c r="A57" s="971"/>
      <c r="B57" s="447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448"/>
      <c r="AD57" s="448"/>
      <c r="AE57" s="616"/>
      <c r="AF57" s="447"/>
      <c r="AG57" s="448"/>
      <c r="AH57" s="616"/>
      <c r="AI57" s="447"/>
      <c r="AJ57" s="448"/>
      <c r="AK57" s="616"/>
      <c r="AL57" s="447"/>
      <c r="AM57" s="448"/>
      <c r="AN57" s="616"/>
      <c r="AO57" s="447"/>
      <c r="AP57" s="448"/>
      <c r="AQ57" s="616"/>
      <c r="AR57" s="977" t="s">
        <v>95</v>
      </c>
      <c r="AS57" s="614"/>
      <c r="AT57" s="615"/>
      <c r="AU57" s="977" t="s">
        <v>96</v>
      </c>
      <c r="AV57" s="614"/>
      <c r="AW57" s="615"/>
      <c r="AX57" s="977" t="s">
        <v>97</v>
      </c>
      <c r="AY57" s="614"/>
      <c r="AZ57" s="615"/>
      <c r="BA57" s="977" t="s">
        <v>98</v>
      </c>
      <c r="BB57" s="614"/>
      <c r="BC57" s="615"/>
      <c r="BD57" s="978" t="s">
        <v>99</v>
      </c>
      <c r="BE57" s="597"/>
      <c r="BF57" s="597"/>
      <c r="BG57" s="597"/>
      <c r="BH57" s="597"/>
      <c r="BI57" s="597"/>
      <c r="BJ57" s="597"/>
      <c r="BK57" s="598"/>
      <c r="BL57" s="978" t="s">
        <v>100</v>
      </c>
      <c r="BM57" s="597"/>
      <c r="BN57" s="597"/>
      <c r="BO57" s="597"/>
      <c r="BP57" s="597"/>
      <c r="BQ57" s="597"/>
      <c r="BR57" s="597"/>
      <c r="BS57" s="598"/>
      <c r="BT57" s="978" t="s">
        <v>101</v>
      </c>
      <c r="BU57" s="597"/>
      <c r="BV57" s="597"/>
      <c r="BW57" s="597"/>
      <c r="BX57" s="597"/>
      <c r="BY57" s="597"/>
      <c r="BZ57" s="597"/>
      <c r="CA57" s="598"/>
      <c r="CB57" s="978" t="s">
        <v>102</v>
      </c>
      <c r="CC57" s="597"/>
      <c r="CD57" s="597"/>
      <c r="CE57" s="597"/>
      <c r="CF57" s="597"/>
      <c r="CG57" s="597"/>
      <c r="CH57" s="597"/>
      <c r="CI57" s="598"/>
      <c r="CJ57" s="978" t="s">
        <v>103</v>
      </c>
      <c r="CK57" s="597"/>
      <c r="CL57" s="597"/>
      <c r="CM57" s="597"/>
      <c r="CN57" s="597"/>
      <c r="CO57" s="597"/>
      <c r="CP57" s="597"/>
      <c r="CQ57" s="598"/>
      <c r="CR57" s="978" t="s">
        <v>104</v>
      </c>
      <c r="CS57" s="597"/>
      <c r="CT57" s="597"/>
      <c r="CU57" s="597"/>
      <c r="CV57" s="597"/>
      <c r="CW57" s="597"/>
      <c r="CX57" s="597"/>
      <c r="CY57" s="598"/>
      <c r="CZ57" s="978" t="s">
        <v>105</v>
      </c>
      <c r="DA57" s="597"/>
      <c r="DB57" s="597"/>
      <c r="DC57" s="597"/>
      <c r="DD57" s="597"/>
      <c r="DE57" s="597"/>
      <c r="DF57" s="597"/>
      <c r="DG57" s="598"/>
      <c r="DH57" s="978" t="s">
        <v>105</v>
      </c>
      <c r="DI57" s="597"/>
      <c r="DJ57" s="597"/>
      <c r="DK57" s="597"/>
      <c r="DL57" s="597"/>
      <c r="DM57" s="597"/>
      <c r="DN57" s="597"/>
      <c r="DO57" s="598"/>
      <c r="DP57" s="447"/>
      <c r="DQ57" s="448"/>
      <c r="DR57" s="616"/>
      <c r="DS57" s="447"/>
      <c r="DT57" s="448"/>
      <c r="DU57" s="448"/>
      <c r="DV57" s="448"/>
      <c r="DW57" s="449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</row>
    <row r="58" spans="1:144" ht="209.25" customHeight="1">
      <c r="A58" s="972"/>
      <c r="B58" s="450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579"/>
      <c r="AF58" s="450"/>
      <c r="AG58" s="451"/>
      <c r="AH58" s="579"/>
      <c r="AI58" s="450"/>
      <c r="AJ58" s="451"/>
      <c r="AK58" s="579"/>
      <c r="AL58" s="450"/>
      <c r="AM58" s="451"/>
      <c r="AN58" s="579"/>
      <c r="AO58" s="450"/>
      <c r="AP58" s="451"/>
      <c r="AQ58" s="579"/>
      <c r="AR58" s="450"/>
      <c r="AS58" s="451"/>
      <c r="AT58" s="579"/>
      <c r="AU58" s="450"/>
      <c r="AV58" s="451"/>
      <c r="AW58" s="579"/>
      <c r="AX58" s="450"/>
      <c r="AY58" s="451"/>
      <c r="AZ58" s="579"/>
      <c r="BA58" s="450"/>
      <c r="BB58" s="451"/>
      <c r="BC58" s="579"/>
      <c r="BD58" s="979" t="s">
        <v>106</v>
      </c>
      <c r="BE58" s="597"/>
      <c r="BF58" s="598"/>
      <c r="BG58" s="979" t="s">
        <v>107</v>
      </c>
      <c r="BH58" s="597"/>
      <c r="BI58" s="598"/>
      <c r="BJ58" s="979" t="s">
        <v>108</v>
      </c>
      <c r="BK58" s="598"/>
      <c r="BL58" s="979" t="s">
        <v>106</v>
      </c>
      <c r="BM58" s="597"/>
      <c r="BN58" s="598"/>
      <c r="BO58" s="979" t="s">
        <v>107</v>
      </c>
      <c r="BP58" s="597"/>
      <c r="BQ58" s="598"/>
      <c r="BR58" s="979" t="s">
        <v>108</v>
      </c>
      <c r="BS58" s="598"/>
      <c r="BT58" s="979" t="s">
        <v>106</v>
      </c>
      <c r="BU58" s="597"/>
      <c r="BV58" s="598"/>
      <c r="BW58" s="979" t="s">
        <v>107</v>
      </c>
      <c r="BX58" s="597"/>
      <c r="BY58" s="598"/>
      <c r="BZ58" s="979" t="s">
        <v>108</v>
      </c>
      <c r="CA58" s="598"/>
      <c r="CB58" s="979" t="s">
        <v>106</v>
      </c>
      <c r="CC58" s="597"/>
      <c r="CD58" s="598"/>
      <c r="CE58" s="979" t="s">
        <v>107</v>
      </c>
      <c r="CF58" s="597"/>
      <c r="CG58" s="598"/>
      <c r="CH58" s="979" t="s">
        <v>108</v>
      </c>
      <c r="CI58" s="598"/>
      <c r="CJ58" s="979" t="s">
        <v>106</v>
      </c>
      <c r="CK58" s="597"/>
      <c r="CL58" s="598"/>
      <c r="CM58" s="979" t="s">
        <v>107</v>
      </c>
      <c r="CN58" s="597"/>
      <c r="CO58" s="598"/>
      <c r="CP58" s="979" t="s">
        <v>108</v>
      </c>
      <c r="CQ58" s="598"/>
      <c r="CR58" s="979" t="s">
        <v>106</v>
      </c>
      <c r="CS58" s="597"/>
      <c r="CT58" s="598"/>
      <c r="CU58" s="979" t="s">
        <v>107</v>
      </c>
      <c r="CV58" s="597"/>
      <c r="CW58" s="598"/>
      <c r="CX58" s="979" t="s">
        <v>108</v>
      </c>
      <c r="CY58" s="598"/>
      <c r="CZ58" s="979" t="s">
        <v>106</v>
      </c>
      <c r="DA58" s="597"/>
      <c r="DB58" s="598"/>
      <c r="DC58" s="979" t="s">
        <v>107</v>
      </c>
      <c r="DD58" s="597"/>
      <c r="DE58" s="598"/>
      <c r="DF58" s="979" t="s">
        <v>108</v>
      </c>
      <c r="DG58" s="598"/>
      <c r="DH58" s="979" t="s">
        <v>106</v>
      </c>
      <c r="DI58" s="597"/>
      <c r="DJ58" s="598"/>
      <c r="DK58" s="979" t="s">
        <v>107</v>
      </c>
      <c r="DL58" s="597"/>
      <c r="DM58" s="598"/>
      <c r="DN58" s="979" t="s">
        <v>108</v>
      </c>
      <c r="DO58" s="598"/>
      <c r="DP58" s="450"/>
      <c r="DQ58" s="451"/>
      <c r="DR58" s="579"/>
      <c r="DS58" s="450"/>
      <c r="DT58" s="451"/>
      <c r="DU58" s="451"/>
      <c r="DV58" s="451"/>
      <c r="DW58" s="452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</row>
    <row r="59" spans="1:144" ht="45" customHeight="1">
      <c r="A59" s="36" t="s">
        <v>149</v>
      </c>
      <c r="B59" s="980" t="s">
        <v>150</v>
      </c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8"/>
      <c r="AF59" s="969"/>
      <c r="AG59" s="597"/>
      <c r="AH59" s="598"/>
      <c r="AI59" s="969"/>
      <c r="AJ59" s="597"/>
      <c r="AK59" s="598"/>
      <c r="AL59" s="969"/>
      <c r="AM59" s="597"/>
      <c r="AN59" s="598"/>
      <c r="AO59" s="969"/>
      <c r="AP59" s="597"/>
      <c r="AQ59" s="598"/>
      <c r="AR59" s="969"/>
      <c r="AS59" s="597"/>
      <c r="AT59" s="598"/>
      <c r="AU59" s="969"/>
      <c r="AV59" s="597"/>
      <c r="AW59" s="598"/>
      <c r="AX59" s="969"/>
      <c r="AY59" s="597"/>
      <c r="AZ59" s="598"/>
      <c r="BA59" s="969"/>
      <c r="BB59" s="597"/>
      <c r="BC59" s="598"/>
      <c r="BD59" s="969"/>
      <c r="BE59" s="597"/>
      <c r="BF59" s="598"/>
      <c r="BG59" s="969"/>
      <c r="BH59" s="597"/>
      <c r="BI59" s="598"/>
      <c r="BJ59" s="969"/>
      <c r="BK59" s="598"/>
      <c r="BL59" s="969"/>
      <c r="BM59" s="597"/>
      <c r="BN59" s="598"/>
      <c r="BO59" s="969"/>
      <c r="BP59" s="597"/>
      <c r="BQ59" s="598"/>
      <c r="BR59" s="969"/>
      <c r="BS59" s="598"/>
      <c r="BT59" s="969"/>
      <c r="BU59" s="597"/>
      <c r="BV59" s="598"/>
      <c r="BW59" s="969"/>
      <c r="BX59" s="597"/>
      <c r="BY59" s="598"/>
      <c r="BZ59" s="969"/>
      <c r="CA59" s="598"/>
      <c r="CB59" s="969"/>
      <c r="CC59" s="597"/>
      <c r="CD59" s="598"/>
      <c r="CE59" s="969"/>
      <c r="CF59" s="597"/>
      <c r="CG59" s="598"/>
      <c r="CH59" s="969"/>
      <c r="CI59" s="598"/>
      <c r="CJ59" s="969"/>
      <c r="CK59" s="597"/>
      <c r="CL59" s="598"/>
      <c r="CM59" s="969"/>
      <c r="CN59" s="597"/>
      <c r="CO59" s="598"/>
      <c r="CP59" s="969"/>
      <c r="CQ59" s="598"/>
      <c r="CR59" s="969"/>
      <c r="CS59" s="597"/>
      <c r="CT59" s="598"/>
      <c r="CU59" s="969"/>
      <c r="CV59" s="597"/>
      <c r="CW59" s="598"/>
      <c r="CX59" s="969"/>
      <c r="CY59" s="598"/>
      <c r="CZ59" s="969"/>
      <c r="DA59" s="597"/>
      <c r="DB59" s="598"/>
      <c r="DC59" s="969"/>
      <c r="DD59" s="597"/>
      <c r="DE59" s="598"/>
      <c r="DF59" s="969"/>
      <c r="DG59" s="598"/>
      <c r="DH59" s="969"/>
      <c r="DI59" s="597"/>
      <c r="DJ59" s="598"/>
      <c r="DK59" s="969"/>
      <c r="DL59" s="597"/>
      <c r="DM59" s="598"/>
      <c r="DN59" s="969"/>
      <c r="DO59" s="598"/>
      <c r="DP59" s="969">
        <f t="shared" ref="DP59:DP79" si="1">SUM(BJ59,BR59,BZ59,CH59,CP59,CX59,DF59,DN59)</f>
        <v>0</v>
      </c>
      <c r="DQ59" s="597"/>
      <c r="DR59" s="598"/>
      <c r="DS59" s="965"/>
      <c r="DT59" s="597"/>
      <c r="DU59" s="597"/>
      <c r="DV59" s="597"/>
      <c r="DW59" s="604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1:144" ht="45" customHeight="1">
      <c r="A60" s="44" t="s">
        <v>151</v>
      </c>
      <c r="B60" s="967" t="s">
        <v>152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597"/>
      <c r="Y60" s="597"/>
      <c r="Z60" s="597"/>
      <c r="AA60" s="597"/>
      <c r="AB60" s="597"/>
      <c r="AC60" s="597"/>
      <c r="AD60" s="597"/>
      <c r="AE60" s="123"/>
      <c r="AF60" s="960"/>
      <c r="AG60" s="597"/>
      <c r="AH60" s="598"/>
      <c r="AI60" s="960"/>
      <c r="AJ60" s="597"/>
      <c r="AK60" s="598"/>
      <c r="AL60" s="960">
        <v>144</v>
      </c>
      <c r="AM60" s="597"/>
      <c r="AN60" s="598"/>
      <c r="AO60" s="960">
        <v>68</v>
      </c>
      <c r="AP60" s="597"/>
      <c r="AQ60" s="598"/>
      <c r="AR60" s="960">
        <v>32</v>
      </c>
      <c r="AS60" s="597"/>
      <c r="AT60" s="598"/>
      <c r="AU60" s="960"/>
      <c r="AV60" s="597"/>
      <c r="AW60" s="598"/>
      <c r="AX60" s="960">
        <v>36</v>
      </c>
      <c r="AY60" s="597"/>
      <c r="AZ60" s="598"/>
      <c r="BA60" s="960"/>
      <c r="BB60" s="597"/>
      <c r="BC60" s="598"/>
      <c r="BD60" s="960"/>
      <c r="BE60" s="597"/>
      <c r="BF60" s="598"/>
      <c r="BG60" s="960"/>
      <c r="BH60" s="597"/>
      <c r="BI60" s="598"/>
      <c r="BJ60" s="960"/>
      <c r="BK60" s="598"/>
      <c r="BL60" s="960"/>
      <c r="BM60" s="597"/>
      <c r="BN60" s="598"/>
      <c r="BO60" s="960"/>
      <c r="BP60" s="597"/>
      <c r="BQ60" s="598"/>
      <c r="BR60" s="960"/>
      <c r="BS60" s="598"/>
      <c r="BT60" s="960"/>
      <c r="BU60" s="597"/>
      <c r="BV60" s="598"/>
      <c r="BW60" s="960"/>
      <c r="BX60" s="597"/>
      <c r="BY60" s="598"/>
      <c r="BZ60" s="960"/>
      <c r="CA60" s="598"/>
      <c r="CB60" s="960"/>
      <c r="CC60" s="597"/>
      <c r="CD60" s="598"/>
      <c r="CE60" s="960"/>
      <c r="CF60" s="597"/>
      <c r="CG60" s="598"/>
      <c r="CH60" s="960"/>
      <c r="CI60" s="598"/>
      <c r="CJ60" s="960">
        <v>72</v>
      </c>
      <c r="CK60" s="597"/>
      <c r="CL60" s="598"/>
      <c r="CM60" s="960">
        <v>34</v>
      </c>
      <c r="CN60" s="597"/>
      <c r="CO60" s="598"/>
      <c r="CP60" s="960">
        <v>2</v>
      </c>
      <c r="CQ60" s="598"/>
      <c r="CR60" s="960">
        <v>72</v>
      </c>
      <c r="CS60" s="597"/>
      <c r="CT60" s="598"/>
      <c r="CU60" s="960">
        <v>34</v>
      </c>
      <c r="CV60" s="597"/>
      <c r="CW60" s="598"/>
      <c r="CX60" s="960">
        <v>2</v>
      </c>
      <c r="CY60" s="598"/>
      <c r="CZ60" s="960"/>
      <c r="DA60" s="597"/>
      <c r="DB60" s="598"/>
      <c r="DC60" s="960"/>
      <c r="DD60" s="597"/>
      <c r="DE60" s="598"/>
      <c r="DF60" s="960"/>
      <c r="DG60" s="598"/>
      <c r="DH60" s="960"/>
      <c r="DI60" s="597"/>
      <c r="DJ60" s="598"/>
      <c r="DK60" s="960"/>
      <c r="DL60" s="597"/>
      <c r="DM60" s="598"/>
      <c r="DN60" s="960"/>
      <c r="DO60" s="598"/>
      <c r="DP60" s="963">
        <f t="shared" si="1"/>
        <v>4</v>
      </c>
      <c r="DQ60" s="597"/>
      <c r="DR60" s="598"/>
      <c r="DS60" s="965"/>
      <c r="DT60" s="597"/>
      <c r="DU60" s="597"/>
      <c r="DV60" s="597"/>
      <c r="DW60" s="604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</row>
    <row r="61" spans="1:144" ht="68.25" customHeight="1">
      <c r="A61" s="38" t="s">
        <v>153</v>
      </c>
      <c r="B61" s="966" t="s">
        <v>154</v>
      </c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597"/>
      <c r="Y61" s="597"/>
      <c r="Z61" s="597"/>
      <c r="AA61" s="597"/>
      <c r="AB61" s="597"/>
      <c r="AC61" s="597"/>
      <c r="AD61" s="597"/>
      <c r="AE61" s="598"/>
      <c r="AF61" s="959"/>
      <c r="AG61" s="597"/>
      <c r="AH61" s="598"/>
      <c r="AI61" s="959">
        <v>6</v>
      </c>
      <c r="AJ61" s="597"/>
      <c r="AK61" s="598"/>
      <c r="AL61" s="959">
        <v>72</v>
      </c>
      <c r="AM61" s="597"/>
      <c r="AN61" s="598"/>
      <c r="AO61" s="959">
        <v>34</v>
      </c>
      <c r="AP61" s="597"/>
      <c r="AQ61" s="598"/>
      <c r="AR61" s="959">
        <v>16</v>
      </c>
      <c r="AS61" s="597"/>
      <c r="AT61" s="598"/>
      <c r="AU61" s="959"/>
      <c r="AV61" s="597"/>
      <c r="AW61" s="598"/>
      <c r="AX61" s="959">
        <v>18</v>
      </c>
      <c r="AY61" s="597"/>
      <c r="AZ61" s="598"/>
      <c r="BA61" s="959"/>
      <c r="BB61" s="597"/>
      <c r="BC61" s="598"/>
      <c r="BD61" s="960"/>
      <c r="BE61" s="597"/>
      <c r="BF61" s="598"/>
      <c r="BG61" s="959"/>
      <c r="BH61" s="597"/>
      <c r="BI61" s="598"/>
      <c r="BJ61" s="959"/>
      <c r="BK61" s="598"/>
      <c r="BL61" s="960"/>
      <c r="BM61" s="597"/>
      <c r="BN61" s="598"/>
      <c r="BO61" s="959"/>
      <c r="BP61" s="597"/>
      <c r="BQ61" s="598"/>
      <c r="BR61" s="959"/>
      <c r="BS61" s="598"/>
      <c r="BT61" s="960"/>
      <c r="BU61" s="597"/>
      <c r="BV61" s="598"/>
      <c r="BW61" s="959"/>
      <c r="BX61" s="597"/>
      <c r="BY61" s="598"/>
      <c r="BZ61" s="959"/>
      <c r="CA61" s="598"/>
      <c r="CB61" s="960"/>
      <c r="CC61" s="597"/>
      <c r="CD61" s="598"/>
      <c r="CE61" s="959"/>
      <c r="CF61" s="597"/>
      <c r="CG61" s="598"/>
      <c r="CH61" s="959"/>
      <c r="CI61" s="598"/>
      <c r="CJ61" s="960"/>
      <c r="CK61" s="597"/>
      <c r="CL61" s="598"/>
      <c r="CM61" s="959"/>
      <c r="CN61" s="597"/>
      <c r="CO61" s="598"/>
      <c r="CP61" s="959"/>
      <c r="CQ61" s="598"/>
      <c r="CR61" s="959">
        <v>72</v>
      </c>
      <c r="CS61" s="597"/>
      <c r="CT61" s="598"/>
      <c r="CU61" s="959">
        <v>34</v>
      </c>
      <c r="CV61" s="597"/>
      <c r="CW61" s="598"/>
      <c r="CX61" s="959">
        <v>2</v>
      </c>
      <c r="CY61" s="598"/>
      <c r="CZ61" s="960"/>
      <c r="DA61" s="597"/>
      <c r="DB61" s="598"/>
      <c r="DC61" s="959"/>
      <c r="DD61" s="597"/>
      <c r="DE61" s="598"/>
      <c r="DF61" s="959"/>
      <c r="DG61" s="598"/>
      <c r="DH61" s="960"/>
      <c r="DI61" s="597"/>
      <c r="DJ61" s="598"/>
      <c r="DK61" s="959"/>
      <c r="DL61" s="597"/>
      <c r="DM61" s="598"/>
      <c r="DN61" s="959"/>
      <c r="DO61" s="598"/>
      <c r="DP61" s="963">
        <f t="shared" si="1"/>
        <v>2</v>
      </c>
      <c r="DQ61" s="597"/>
      <c r="DR61" s="598"/>
      <c r="DS61" s="965"/>
      <c r="DT61" s="597"/>
      <c r="DU61" s="597"/>
      <c r="DV61" s="597"/>
      <c r="DW61" s="604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4" ht="45" customHeight="1">
      <c r="A62" s="38" t="s">
        <v>155</v>
      </c>
      <c r="B62" s="966" t="s">
        <v>291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8"/>
      <c r="AF62" s="959"/>
      <c r="AG62" s="597"/>
      <c r="AH62" s="598"/>
      <c r="AI62" s="959">
        <v>5</v>
      </c>
      <c r="AJ62" s="597"/>
      <c r="AK62" s="598"/>
      <c r="AL62" s="959">
        <v>72</v>
      </c>
      <c r="AM62" s="597"/>
      <c r="AN62" s="598"/>
      <c r="AO62" s="959">
        <v>34</v>
      </c>
      <c r="AP62" s="597"/>
      <c r="AQ62" s="598"/>
      <c r="AR62" s="959">
        <v>16</v>
      </c>
      <c r="AS62" s="597"/>
      <c r="AT62" s="598"/>
      <c r="AU62" s="959"/>
      <c r="AV62" s="597"/>
      <c r="AW62" s="598"/>
      <c r="AX62" s="959">
        <v>18</v>
      </c>
      <c r="AY62" s="597"/>
      <c r="AZ62" s="598"/>
      <c r="BA62" s="959"/>
      <c r="BB62" s="597"/>
      <c r="BC62" s="598"/>
      <c r="BD62" s="960"/>
      <c r="BE62" s="597"/>
      <c r="BF62" s="598"/>
      <c r="BG62" s="959"/>
      <c r="BH62" s="597"/>
      <c r="BI62" s="598"/>
      <c r="BJ62" s="959"/>
      <c r="BK62" s="598"/>
      <c r="BL62" s="960"/>
      <c r="BM62" s="597"/>
      <c r="BN62" s="598"/>
      <c r="BO62" s="959"/>
      <c r="BP62" s="597"/>
      <c r="BQ62" s="598"/>
      <c r="BR62" s="959"/>
      <c r="BS62" s="598"/>
      <c r="BT62" s="960"/>
      <c r="BU62" s="597"/>
      <c r="BV62" s="598"/>
      <c r="BW62" s="959"/>
      <c r="BX62" s="597"/>
      <c r="BY62" s="598"/>
      <c r="BZ62" s="959"/>
      <c r="CA62" s="598"/>
      <c r="CB62" s="960"/>
      <c r="CC62" s="597"/>
      <c r="CD62" s="598"/>
      <c r="CE62" s="959"/>
      <c r="CF62" s="597"/>
      <c r="CG62" s="598"/>
      <c r="CH62" s="959"/>
      <c r="CI62" s="598"/>
      <c r="CJ62" s="959">
        <v>72</v>
      </c>
      <c r="CK62" s="597"/>
      <c r="CL62" s="598"/>
      <c r="CM62" s="959">
        <v>34</v>
      </c>
      <c r="CN62" s="597"/>
      <c r="CO62" s="598"/>
      <c r="CP62" s="959">
        <v>2</v>
      </c>
      <c r="CQ62" s="598"/>
      <c r="CR62" s="960"/>
      <c r="CS62" s="597"/>
      <c r="CT62" s="598"/>
      <c r="CU62" s="959"/>
      <c r="CV62" s="597"/>
      <c r="CW62" s="598"/>
      <c r="CX62" s="959"/>
      <c r="CY62" s="598"/>
      <c r="CZ62" s="960"/>
      <c r="DA62" s="597"/>
      <c r="DB62" s="598"/>
      <c r="DC62" s="959"/>
      <c r="DD62" s="597"/>
      <c r="DE62" s="598"/>
      <c r="DF62" s="959"/>
      <c r="DG62" s="598"/>
      <c r="DH62" s="960"/>
      <c r="DI62" s="597"/>
      <c r="DJ62" s="598"/>
      <c r="DK62" s="959"/>
      <c r="DL62" s="597"/>
      <c r="DM62" s="598"/>
      <c r="DN62" s="959"/>
      <c r="DO62" s="598"/>
      <c r="DP62" s="963">
        <f t="shared" si="1"/>
        <v>2</v>
      </c>
      <c r="DQ62" s="597"/>
      <c r="DR62" s="598"/>
      <c r="DS62" s="965"/>
      <c r="DT62" s="597"/>
      <c r="DU62" s="597"/>
      <c r="DV62" s="597"/>
      <c r="DW62" s="604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1:144" ht="45" customHeight="1">
      <c r="A63" s="38"/>
      <c r="B63" s="966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8"/>
      <c r="AF63" s="959"/>
      <c r="AG63" s="597"/>
      <c r="AH63" s="598"/>
      <c r="AI63" s="959"/>
      <c r="AJ63" s="597"/>
      <c r="AK63" s="598"/>
      <c r="AL63" s="959"/>
      <c r="AM63" s="597"/>
      <c r="AN63" s="598"/>
      <c r="AO63" s="959"/>
      <c r="AP63" s="597"/>
      <c r="AQ63" s="598"/>
      <c r="AR63" s="959"/>
      <c r="AS63" s="597"/>
      <c r="AT63" s="598"/>
      <c r="AU63" s="959"/>
      <c r="AV63" s="597"/>
      <c r="AW63" s="598"/>
      <c r="AX63" s="959"/>
      <c r="AY63" s="597"/>
      <c r="AZ63" s="598"/>
      <c r="BA63" s="959"/>
      <c r="BB63" s="597"/>
      <c r="BC63" s="598"/>
      <c r="BD63" s="960"/>
      <c r="BE63" s="597"/>
      <c r="BF63" s="598"/>
      <c r="BG63" s="959"/>
      <c r="BH63" s="597"/>
      <c r="BI63" s="598"/>
      <c r="BJ63" s="959"/>
      <c r="BK63" s="598"/>
      <c r="BL63" s="960"/>
      <c r="BM63" s="597"/>
      <c r="BN63" s="598"/>
      <c r="BO63" s="959"/>
      <c r="BP63" s="597"/>
      <c r="BQ63" s="598"/>
      <c r="BR63" s="959"/>
      <c r="BS63" s="598"/>
      <c r="BT63" s="960"/>
      <c r="BU63" s="597"/>
      <c r="BV63" s="598"/>
      <c r="BW63" s="959"/>
      <c r="BX63" s="597"/>
      <c r="BY63" s="598"/>
      <c r="BZ63" s="959"/>
      <c r="CA63" s="598"/>
      <c r="CB63" s="960"/>
      <c r="CC63" s="597"/>
      <c r="CD63" s="598"/>
      <c r="CE63" s="959"/>
      <c r="CF63" s="597"/>
      <c r="CG63" s="598"/>
      <c r="CH63" s="959"/>
      <c r="CI63" s="598"/>
      <c r="CJ63" s="960"/>
      <c r="CK63" s="597"/>
      <c r="CL63" s="598"/>
      <c r="CM63" s="959"/>
      <c r="CN63" s="597"/>
      <c r="CO63" s="598"/>
      <c r="CP63" s="959"/>
      <c r="CQ63" s="598"/>
      <c r="CR63" s="960"/>
      <c r="CS63" s="597"/>
      <c r="CT63" s="598"/>
      <c r="CU63" s="959"/>
      <c r="CV63" s="597"/>
      <c r="CW63" s="598"/>
      <c r="CX63" s="959"/>
      <c r="CY63" s="598"/>
      <c r="CZ63" s="960"/>
      <c r="DA63" s="597"/>
      <c r="DB63" s="598"/>
      <c r="DC63" s="959"/>
      <c r="DD63" s="597"/>
      <c r="DE63" s="598"/>
      <c r="DF63" s="959"/>
      <c r="DG63" s="598"/>
      <c r="DH63" s="960"/>
      <c r="DI63" s="597"/>
      <c r="DJ63" s="598"/>
      <c r="DK63" s="959"/>
      <c r="DL63" s="597"/>
      <c r="DM63" s="598"/>
      <c r="DN63" s="959"/>
      <c r="DO63" s="598"/>
      <c r="DP63" s="963">
        <f t="shared" si="1"/>
        <v>0</v>
      </c>
      <c r="DQ63" s="597"/>
      <c r="DR63" s="598"/>
      <c r="DS63" s="965"/>
      <c r="DT63" s="597"/>
      <c r="DU63" s="597"/>
      <c r="DV63" s="597"/>
      <c r="DW63" s="604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44" ht="45" customHeight="1">
      <c r="A64" s="44" t="s">
        <v>157</v>
      </c>
      <c r="B64" s="967" t="s">
        <v>158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8"/>
      <c r="AF64" s="960"/>
      <c r="AG64" s="597"/>
      <c r="AH64" s="598"/>
      <c r="AI64" s="960"/>
      <c r="AJ64" s="597"/>
      <c r="AK64" s="598"/>
      <c r="AL64" s="960"/>
      <c r="AM64" s="597"/>
      <c r="AN64" s="598"/>
      <c r="AO64" s="960"/>
      <c r="AP64" s="597"/>
      <c r="AQ64" s="598"/>
      <c r="AR64" s="960"/>
      <c r="AS64" s="597"/>
      <c r="AT64" s="598"/>
      <c r="AU64" s="960"/>
      <c r="AV64" s="597"/>
      <c r="AW64" s="598"/>
      <c r="AX64" s="960"/>
      <c r="AY64" s="597"/>
      <c r="AZ64" s="598"/>
      <c r="BA64" s="960"/>
      <c r="BB64" s="597"/>
      <c r="BC64" s="598"/>
      <c r="BD64" s="960"/>
      <c r="BE64" s="597"/>
      <c r="BF64" s="598"/>
      <c r="BG64" s="960"/>
      <c r="BH64" s="597"/>
      <c r="BI64" s="598"/>
      <c r="BJ64" s="960"/>
      <c r="BK64" s="598"/>
      <c r="BL64" s="960"/>
      <c r="BM64" s="597"/>
      <c r="BN64" s="598"/>
      <c r="BO64" s="960"/>
      <c r="BP64" s="597"/>
      <c r="BQ64" s="598"/>
      <c r="BR64" s="960"/>
      <c r="BS64" s="598"/>
      <c r="BT64" s="960"/>
      <c r="BU64" s="597"/>
      <c r="BV64" s="598"/>
      <c r="BW64" s="960"/>
      <c r="BX64" s="597"/>
      <c r="BY64" s="598"/>
      <c r="BZ64" s="960"/>
      <c r="CA64" s="598"/>
      <c r="CB64" s="960"/>
      <c r="CC64" s="597"/>
      <c r="CD64" s="598"/>
      <c r="CE64" s="960"/>
      <c r="CF64" s="597"/>
      <c r="CG64" s="598"/>
      <c r="CH64" s="960"/>
      <c r="CI64" s="598"/>
      <c r="CJ64" s="960"/>
      <c r="CK64" s="597"/>
      <c r="CL64" s="598"/>
      <c r="CM64" s="960"/>
      <c r="CN64" s="597"/>
      <c r="CO64" s="598"/>
      <c r="CP64" s="960"/>
      <c r="CQ64" s="598"/>
      <c r="CR64" s="960"/>
      <c r="CS64" s="597"/>
      <c r="CT64" s="598"/>
      <c r="CU64" s="960"/>
      <c r="CV64" s="597"/>
      <c r="CW64" s="598"/>
      <c r="CX64" s="960"/>
      <c r="CY64" s="598"/>
      <c r="CZ64" s="960"/>
      <c r="DA64" s="597"/>
      <c r="DB64" s="598"/>
      <c r="DC64" s="960"/>
      <c r="DD64" s="597"/>
      <c r="DE64" s="598"/>
      <c r="DF64" s="960"/>
      <c r="DG64" s="598"/>
      <c r="DH64" s="960"/>
      <c r="DI64" s="597"/>
      <c r="DJ64" s="598"/>
      <c r="DK64" s="960"/>
      <c r="DL64" s="597"/>
      <c r="DM64" s="598"/>
      <c r="DN64" s="960"/>
      <c r="DO64" s="598"/>
      <c r="DP64" s="963">
        <f t="shared" si="1"/>
        <v>0</v>
      </c>
      <c r="DQ64" s="597"/>
      <c r="DR64" s="598"/>
      <c r="DS64" s="965"/>
      <c r="DT64" s="597"/>
      <c r="DU64" s="597"/>
      <c r="DV64" s="597"/>
      <c r="DW64" s="604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1:144" ht="66" customHeight="1">
      <c r="A65" s="38" t="s">
        <v>159</v>
      </c>
      <c r="B65" s="966" t="s">
        <v>160</v>
      </c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8"/>
      <c r="AF65" s="959"/>
      <c r="AG65" s="597"/>
      <c r="AH65" s="598"/>
      <c r="AI65" s="959"/>
      <c r="AJ65" s="597"/>
      <c r="AK65" s="598"/>
      <c r="AL65" s="959"/>
      <c r="AM65" s="597"/>
      <c r="AN65" s="598"/>
      <c r="AO65" s="959"/>
      <c r="AP65" s="597"/>
      <c r="AQ65" s="598"/>
      <c r="AR65" s="959"/>
      <c r="AS65" s="597"/>
      <c r="AT65" s="598"/>
      <c r="AU65" s="959"/>
      <c r="AV65" s="597"/>
      <c r="AW65" s="598"/>
      <c r="AX65" s="959"/>
      <c r="AY65" s="597"/>
      <c r="AZ65" s="598"/>
      <c r="BA65" s="959"/>
      <c r="BB65" s="597"/>
      <c r="BC65" s="598"/>
      <c r="BD65" s="960"/>
      <c r="BE65" s="597"/>
      <c r="BF65" s="598"/>
      <c r="BG65" s="959"/>
      <c r="BH65" s="597"/>
      <c r="BI65" s="598"/>
      <c r="BJ65" s="959"/>
      <c r="BK65" s="598"/>
      <c r="BL65" s="960"/>
      <c r="BM65" s="597"/>
      <c r="BN65" s="598"/>
      <c r="BO65" s="959"/>
      <c r="BP65" s="597"/>
      <c r="BQ65" s="598"/>
      <c r="BR65" s="959"/>
      <c r="BS65" s="598"/>
      <c r="BT65" s="960"/>
      <c r="BU65" s="597"/>
      <c r="BV65" s="598"/>
      <c r="BW65" s="959"/>
      <c r="BX65" s="597"/>
      <c r="BY65" s="598"/>
      <c r="BZ65" s="959"/>
      <c r="CA65" s="598"/>
      <c r="CB65" s="960"/>
      <c r="CC65" s="597"/>
      <c r="CD65" s="598"/>
      <c r="CE65" s="959"/>
      <c r="CF65" s="597"/>
      <c r="CG65" s="598"/>
      <c r="CH65" s="959"/>
      <c r="CI65" s="598"/>
      <c r="CJ65" s="960"/>
      <c r="CK65" s="597"/>
      <c r="CL65" s="598"/>
      <c r="CM65" s="959"/>
      <c r="CN65" s="597"/>
      <c r="CO65" s="598"/>
      <c r="CP65" s="959"/>
      <c r="CQ65" s="598"/>
      <c r="CR65" s="960"/>
      <c r="CS65" s="597"/>
      <c r="CT65" s="598"/>
      <c r="CU65" s="959"/>
      <c r="CV65" s="597"/>
      <c r="CW65" s="598"/>
      <c r="CX65" s="959"/>
      <c r="CY65" s="598"/>
      <c r="CZ65" s="960"/>
      <c r="DA65" s="597"/>
      <c r="DB65" s="598"/>
      <c r="DC65" s="959"/>
      <c r="DD65" s="597"/>
      <c r="DE65" s="598"/>
      <c r="DF65" s="959"/>
      <c r="DG65" s="598"/>
      <c r="DH65" s="960"/>
      <c r="DI65" s="597"/>
      <c r="DJ65" s="598"/>
      <c r="DK65" s="959"/>
      <c r="DL65" s="597"/>
      <c r="DM65" s="598"/>
      <c r="DN65" s="959"/>
      <c r="DO65" s="598"/>
      <c r="DP65" s="963">
        <f t="shared" si="1"/>
        <v>0</v>
      </c>
      <c r="DQ65" s="597"/>
      <c r="DR65" s="598"/>
      <c r="DS65" s="965"/>
      <c r="DT65" s="597"/>
      <c r="DU65" s="597"/>
      <c r="DV65" s="597"/>
      <c r="DW65" s="604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44" ht="69" customHeight="1">
      <c r="A66" s="38" t="s">
        <v>161</v>
      </c>
      <c r="B66" s="966" t="s">
        <v>162</v>
      </c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8"/>
      <c r="AF66" s="959"/>
      <c r="AG66" s="597"/>
      <c r="AH66" s="598"/>
      <c r="AI66" s="959"/>
      <c r="AJ66" s="597"/>
      <c r="AK66" s="598"/>
      <c r="AL66" s="959"/>
      <c r="AM66" s="597"/>
      <c r="AN66" s="598"/>
      <c r="AO66" s="959"/>
      <c r="AP66" s="597"/>
      <c r="AQ66" s="598"/>
      <c r="AR66" s="959"/>
      <c r="AS66" s="597"/>
      <c r="AT66" s="598"/>
      <c r="AU66" s="959"/>
      <c r="AV66" s="597"/>
      <c r="AW66" s="598"/>
      <c r="AX66" s="959"/>
      <c r="AY66" s="597"/>
      <c r="AZ66" s="598"/>
      <c r="BA66" s="959"/>
      <c r="BB66" s="597"/>
      <c r="BC66" s="598"/>
      <c r="BD66" s="960"/>
      <c r="BE66" s="597"/>
      <c r="BF66" s="598"/>
      <c r="BG66" s="959"/>
      <c r="BH66" s="597"/>
      <c r="BI66" s="598"/>
      <c r="BJ66" s="959"/>
      <c r="BK66" s="598"/>
      <c r="BL66" s="960"/>
      <c r="BM66" s="597"/>
      <c r="BN66" s="598"/>
      <c r="BO66" s="959"/>
      <c r="BP66" s="597"/>
      <c r="BQ66" s="598"/>
      <c r="BR66" s="959"/>
      <c r="BS66" s="598"/>
      <c r="BT66" s="960"/>
      <c r="BU66" s="597"/>
      <c r="BV66" s="598"/>
      <c r="BW66" s="959"/>
      <c r="BX66" s="597"/>
      <c r="BY66" s="598"/>
      <c r="BZ66" s="959"/>
      <c r="CA66" s="598"/>
      <c r="CB66" s="960"/>
      <c r="CC66" s="597"/>
      <c r="CD66" s="598"/>
      <c r="CE66" s="959"/>
      <c r="CF66" s="597"/>
      <c r="CG66" s="598"/>
      <c r="CH66" s="959"/>
      <c r="CI66" s="598"/>
      <c r="CJ66" s="960"/>
      <c r="CK66" s="597"/>
      <c r="CL66" s="598"/>
      <c r="CM66" s="959"/>
      <c r="CN66" s="597"/>
      <c r="CO66" s="598"/>
      <c r="CP66" s="959"/>
      <c r="CQ66" s="598"/>
      <c r="CR66" s="960"/>
      <c r="CS66" s="597"/>
      <c r="CT66" s="598"/>
      <c r="CU66" s="959"/>
      <c r="CV66" s="597"/>
      <c r="CW66" s="598"/>
      <c r="CX66" s="959"/>
      <c r="CY66" s="598"/>
      <c r="CZ66" s="960"/>
      <c r="DA66" s="597"/>
      <c r="DB66" s="598"/>
      <c r="DC66" s="959"/>
      <c r="DD66" s="597"/>
      <c r="DE66" s="598"/>
      <c r="DF66" s="959"/>
      <c r="DG66" s="598"/>
      <c r="DH66" s="960"/>
      <c r="DI66" s="597"/>
      <c r="DJ66" s="598"/>
      <c r="DK66" s="959"/>
      <c r="DL66" s="597"/>
      <c r="DM66" s="598"/>
      <c r="DN66" s="959"/>
      <c r="DO66" s="598"/>
      <c r="DP66" s="963">
        <f t="shared" si="1"/>
        <v>0</v>
      </c>
      <c r="DQ66" s="597"/>
      <c r="DR66" s="598"/>
      <c r="DS66" s="965"/>
      <c r="DT66" s="597"/>
      <c r="DU66" s="597"/>
      <c r="DV66" s="597"/>
      <c r="DW66" s="604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</row>
    <row r="67" spans="1:144" ht="82.5" customHeight="1">
      <c r="A67" s="38" t="s">
        <v>163</v>
      </c>
      <c r="B67" s="966" t="s">
        <v>164</v>
      </c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8"/>
      <c r="AF67" s="959"/>
      <c r="AG67" s="597"/>
      <c r="AH67" s="598"/>
      <c r="AI67" s="959"/>
      <c r="AJ67" s="597"/>
      <c r="AK67" s="598"/>
      <c r="AL67" s="959"/>
      <c r="AM67" s="597"/>
      <c r="AN67" s="598"/>
      <c r="AO67" s="959"/>
      <c r="AP67" s="597"/>
      <c r="AQ67" s="598"/>
      <c r="AR67" s="959"/>
      <c r="AS67" s="597"/>
      <c r="AT67" s="598"/>
      <c r="AU67" s="959"/>
      <c r="AV67" s="597"/>
      <c r="AW67" s="598"/>
      <c r="AX67" s="959"/>
      <c r="AY67" s="597"/>
      <c r="AZ67" s="598"/>
      <c r="BA67" s="959"/>
      <c r="BB67" s="597"/>
      <c r="BC67" s="598"/>
      <c r="BD67" s="960"/>
      <c r="BE67" s="597"/>
      <c r="BF67" s="598"/>
      <c r="BG67" s="959"/>
      <c r="BH67" s="597"/>
      <c r="BI67" s="598"/>
      <c r="BJ67" s="959"/>
      <c r="BK67" s="598"/>
      <c r="BL67" s="960"/>
      <c r="BM67" s="597"/>
      <c r="BN67" s="598"/>
      <c r="BO67" s="959"/>
      <c r="BP67" s="597"/>
      <c r="BQ67" s="598"/>
      <c r="BR67" s="959"/>
      <c r="BS67" s="598"/>
      <c r="BT67" s="960"/>
      <c r="BU67" s="597"/>
      <c r="BV67" s="598"/>
      <c r="BW67" s="959"/>
      <c r="BX67" s="597"/>
      <c r="BY67" s="598"/>
      <c r="BZ67" s="959"/>
      <c r="CA67" s="598"/>
      <c r="CB67" s="960"/>
      <c r="CC67" s="597"/>
      <c r="CD67" s="598"/>
      <c r="CE67" s="959"/>
      <c r="CF67" s="597"/>
      <c r="CG67" s="598"/>
      <c r="CH67" s="959"/>
      <c r="CI67" s="598"/>
      <c r="CJ67" s="960"/>
      <c r="CK67" s="597"/>
      <c r="CL67" s="598"/>
      <c r="CM67" s="959"/>
      <c r="CN67" s="597"/>
      <c r="CO67" s="598"/>
      <c r="CP67" s="959"/>
      <c r="CQ67" s="598"/>
      <c r="CR67" s="960"/>
      <c r="CS67" s="597"/>
      <c r="CT67" s="598"/>
      <c r="CU67" s="959"/>
      <c r="CV67" s="597"/>
      <c r="CW67" s="598"/>
      <c r="CX67" s="959"/>
      <c r="CY67" s="598"/>
      <c r="CZ67" s="960"/>
      <c r="DA67" s="597"/>
      <c r="DB67" s="598"/>
      <c r="DC67" s="959"/>
      <c r="DD67" s="597"/>
      <c r="DE67" s="598"/>
      <c r="DF67" s="959"/>
      <c r="DG67" s="598"/>
      <c r="DH67" s="960"/>
      <c r="DI67" s="597"/>
      <c r="DJ67" s="598"/>
      <c r="DK67" s="959"/>
      <c r="DL67" s="597"/>
      <c r="DM67" s="598"/>
      <c r="DN67" s="959"/>
      <c r="DO67" s="598"/>
      <c r="DP67" s="963">
        <f t="shared" si="1"/>
        <v>0</v>
      </c>
      <c r="DQ67" s="597"/>
      <c r="DR67" s="598"/>
      <c r="DS67" s="965"/>
      <c r="DT67" s="597"/>
      <c r="DU67" s="597"/>
      <c r="DV67" s="597"/>
      <c r="DW67" s="604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</row>
    <row r="68" spans="1:144" ht="45" customHeight="1">
      <c r="A68" s="44" t="s">
        <v>165</v>
      </c>
      <c r="B68" s="96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8"/>
      <c r="AF68" s="960"/>
      <c r="AG68" s="597"/>
      <c r="AH68" s="598"/>
      <c r="AI68" s="960"/>
      <c r="AJ68" s="597"/>
      <c r="AK68" s="598"/>
      <c r="AL68" s="960"/>
      <c r="AM68" s="597"/>
      <c r="AN68" s="598"/>
      <c r="AO68" s="960"/>
      <c r="AP68" s="597"/>
      <c r="AQ68" s="598"/>
      <c r="AR68" s="960"/>
      <c r="AS68" s="597"/>
      <c r="AT68" s="598"/>
      <c r="AU68" s="960"/>
      <c r="AV68" s="597"/>
      <c r="AW68" s="598"/>
      <c r="AX68" s="960"/>
      <c r="AY68" s="597"/>
      <c r="AZ68" s="598"/>
      <c r="BA68" s="960"/>
      <c r="BB68" s="597"/>
      <c r="BC68" s="598"/>
      <c r="BD68" s="960"/>
      <c r="BE68" s="597"/>
      <c r="BF68" s="598"/>
      <c r="BG68" s="960"/>
      <c r="BH68" s="597"/>
      <c r="BI68" s="598"/>
      <c r="BJ68" s="960"/>
      <c r="BK68" s="598"/>
      <c r="BL68" s="960"/>
      <c r="BM68" s="597"/>
      <c r="BN68" s="598"/>
      <c r="BO68" s="960"/>
      <c r="BP68" s="597"/>
      <c r="BQ68" s="598"/>
      <c r="BR68" s="960"/>
      <c r="BS68" s="598"/>
      <c r="BT68" s="960"/>
      <c r="BU68" s="597"/>
      <c r="BV68" s="598"/>
      <c r="BW68" s="960"/>
      <c r="BX68" s="597"/>
      <c r="BY68" s="598"/>
      <c r="BZ68" s="960"/>
      <c r="CA68" s="598"/>
      <c r="CB68" s="960"/>
      <c r="CC68" s="597"/>
      <c r="CD68" s="598"/>
      <c r="CE68" s="960"/>
      <c r="CF68" s="597"/>
      <c r="CG68" s="598"/>
      <c r="CH68" s="960"/>
      <c r="CI68" s="598"/>
      <c r="CJ68" s="960"/>
      <c r="CK68" s="597"/>
      <c r="CL68" s="598"/>
      <c r="CM68" s="960"/>
      <c r="CN68" s="597"/>
      <c r="CO68" s="598"/>
      <c r="CP68" s="960"/>
      <c r="CQ68" s="598"/>
      <c r="CR68" s="960"/>
      <c r="CS68" s="597"/>
      <c r="CT68" s="598"/>
      <c r="CU68" s="960"/>
      <c r="CV68" s="597"/>
      <c r="CW68" s="598"/>
      <c r="CX68" s="960"/>
      <c r="CY68" s="598"/>
      <c r="CZ68" s="960"/>
      <c r="DA68" s="597"/>
      <c r="DB68" s="598"/>
      <c r="DC68" s="960"/>
      <c r="DD68" s="597"/>
      <c r="DE68" s="598"/>
      <c r="DF68" s="960"/>
      <c r="DG68" s="598"/>
      <c r="DH68" s="960"/>
      <c r="DI68" s="597"/>
      <c r="DJ68" s="598"/>
      <c r="DK68" s="960"/>
      <c r="DL68" s="597"/>
      <c r="DM68" s="598"/>
      <c r="DN68" s="960"/>
      <c r="DO68" s="598"/>
      <c r="DP68" s="963">
        <f t="shared" si="1"/>
        <v>0</v>
      </c>
      <c r="DQ68" s="597"/>
      <c r="DR68" s="598"/>
      <c r="DS68" s="965"/>
      <c r="DT68" s="597"/>
      <c r="DU68" s="597"/>
      <c r="DV68" s="597"/>
      <c r="DW68" s="604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</row>
    <row r="69" spans="1:144" ht="45" customHeight="1">
      <c r="A69" s="38" t="s">
        <v>166</v>
      </c>
      <c r="B69" s="966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8"/>
      <c r="AF69" s="959"/>
      <c r="AG69" s="597"/>
      <c r="AH69" s="598"/>
      <c r="AI69" s="959"/>
      <c r="AJ69" s="597"/>
      <c r="AK69" s="598"/>
      <c r="AL69" s="959"/>
      <c r="AM69" s="597"/>
      <c r="AN69" s="598"/>
      <c r="AO69" s="959"/>
      <c r="AP69" s="597"/>
      <c r="AQ69" s="598"/>
      <c r="AR69" s="959"/>
      <c r="AS69" s="597"/>
      <c r="AT69" s="598"/>
      <c r="AU69" s="959"/>
      <c r="AV69" s="597"/>
      <c r="AW69" s="598"/>
      <c r="AX69" s="959"/>
      <c r="AY69" s="597"/>
      <c r="AZ69" s="598"/>
      <c r="BA69" s="959"/>
      <c r="BB69" s="597"/>
      <c r="BC69" s="598"/>
      <c r="BD69" s="960"/>
      <c r="BE69" s="597"/>
      <c r="BF69" s="598"/>
      <c r="BG69" s="959"/>
      <c r="BH69" s="597"/>
      <c r="BI69" s="598"/>
      <c r="BJ69" s="959"/>
      <c r="BK69" s="598"/>
      <c r="BL69" s="960"/>
      <c r="BM69" s="597"/>
      <c r="BN69" s="598"/>
      <c r="BO69" s="959"/>
      <c r="BP69" s="597"/>
      <c r="BQ69" s="598"/>
      <c r="BR69" s="959"/>
      <c r="BS69" s="598"/>
      <c r="BT69" s="960"/>
      <c r="BU69" s="597"/>
      <c r="BV69" s="598"/>
      <c r="BW69" s="959"/>
      <c r="BX69" s="597"/>
      <c r="BY69" s="598"/>
      <c r="BZ69" s="959"/>
      <c r="CA69" s="598"/>
      <c r="CB69" s="960"/>
      <c r="CC69" s="597"/>
      <c r="CD69" s="598"/>
      <c r="CE69" s="959"/>
      <c r="CF69" s="597"/>
      <c r="CG69" s="598"/>
      <c r="CH69" s="959"/>
      <c r="CI69" s="598"/>
      <c r="CJ69" s="960"/>
      <c r="CK69" s="597"/>
      <c r="CL69" s="598"/>
      <c r="CM69" s="959"/>
      <c r="CN69" s="597"/>
      <c r="CO69" s="598"/>
      <c r="CP69" s="959"/>
      <c r="CQ69" s="598"/>
      <c r="CR69" s="960"/>
      <c r="CS69" s="597"/>
      <c r="CT69" s="598"/>
      <c r="CU69" s="959"/>
      <c r="CV69" s="597"/>
      <c r="CW69" s="598"/>
      <c r="CX69" s="959"/>
      <c r="CY69" s="598"/>
      <c r="CZ69" s="960"/>
      <c r="DA69" s="597"/>
      <c r="DB69" s="598"/>
      <c r="DC69" s="959"/>
      <c r="DD69" s="597"/>
      <c r="DE69" s="598"/>
      <c r="DF69" s="959"/>
      <c r="DG69" s="598"/>
      <c r="DH69" s="960"/>
      <c r="DI69" s="597"/>
      <c r="DJ69" s="598"/>
      <c r="DK69" s="959"/>
      <c r="DL69" s="597"/>
      <c r="DM69" s="598"/>
      <c r="DN69" s="959"/>
      <c r="DO69" s="598"/>
      <c r="DP69" s="963">
        <f t="shared" si="1"/>
        <v>0</v>
      </c>
      <c r="DQ69" s="597"/>
      <c r="DR69" s="598"/>
      <c r="DS69" s="965"/>
      <c r="DT69" s="597"/>
      <c r="DU69" s="597"/>
      <c r="DV69" s="597"/>
      <c r="DW69" s="604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1:144" ht="45" customHeight="1">
      <c r="A70" s="38" t="s">
        <v>167</v>
      </c>
      <c r="B70" s="966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8"/>
      <c r="AF70" s="959"/>
      <c r="AG70" s="597"/>
      <c r="AH70" s="598"/>
      <c r="AI70" s="959"/>
      <c r="AJ70" s="597"/>
      <c r="AK70" s="598"/>
      <c r="AL70" s="959"/>
      <c r="AM70" s="597"/>
      <c r="AN70" s="598"/>
      <c r="AO70" s="959"/>
      <c r="AP70" s="597"/>
      <c r="AQ70" s="598"/>
      <c r="AR70" s="959"/>
      <c r="AS70" s="597"/>
      <c r="AT70" s="598"/>
      <c r="AU70" s="959"/>
      <c r="AV70" s="597"/>
      <c r="AW70" s="598"/>
      <c r="AX70" s="959"/>
      <c r="AY70" s="597"/>
      <c r="AZ70" s="598"/>
      <c r="BA70" s="959"/>
      <c r="BB70" s="597"/>
      <c r="BC70" s="598"/>
      <c r="BD70" s="960"/>
      <c r="BE70" s="597"/>
      <c r="BF70" s="598"/>
      <c r="BG70" s="959"/>
      <c r="BH70" s="597"/>
      <c r="BI70" s="598"/>
      <c r="BJ70" s="959"/>
      <c r="BK70" s="598"/>
      <c r="BL70" s="960"/>
      <c r="BM70" s="597"/>
      <c r="BN70" s="598"/>
      <c r="BO70" s="959"/>
      <c r="BP70" s="597"/>
      <c r="BQ70" s="598"/>
      <c r="BR70" s="959"/>
      <c r="BS70" s="598"/>
      <c r="BT70" s="960"/>
      <c r="BU70" s="597"/>
      <c r="BV70" s="598"/>
      <c r="BW70" s="959"/>
      <c r="BX70" s="597"/>
      <c r="BY70" s="598"/>
      <c r="BZ70" s="959"/>
      <c r="CA70" s="598"/>
      <c r="CB70" s="960"/>
      <c r="CC70" s="597"/>
      <c r="CD70" s="598"/>
      <c r="CE70" s="959"/>
      <c r="CF70" s="597"/>
      <c r="CG70" s="598"/>
      <c r="CH70" s="959"/>
      <c r="CI70" s="598"/>
      <c r="CJ70" s="960"/>
      <c r="CK70" s="597"/>
      <c r="CL70" s="598"/>
      <c r="CM70" s="959"/>
      <c r="CN70" s="597"/>
      <c r="CO70" s="598"/>
      <c r="CP70" s="959"/>
      <c r="CQ70" s="598"/>
      <c r="CR70" s="960"/>
      <c r="CS70" s="597"/>
      <c r="CT70" s="598"/>
      <c r="CU70" s="959"/>
      <c r="CV70" s="597"/>
      <c r="CW70" s="598"/>
      <c r="CX70" s="959"/>
      <c r="CY70" s="598"/>
      <c r="CZ70" s="960"/>
      <c r="DA70" s="597"/>
      <c r="DB70" s="598"/>
      <c r="DC70" s="959"/>
      <c r="DD70" s="597"/>
      <c r="DE70" s="598"/>
      <c r="DF70" s="959"/>
      <c r="DG70" s="598"/>
      <c r="DH70" s="960"/>
      <c r="DI70" s="597"/>
      <c r="DJ70" s="598"/>
      <c r="DK70" s="959"/>
      <c r="DL70" s="597"/>
      <c r="DM70" s="598"/>
      <c r="DN70" s="959"/>
      <c r="DO70" s="598"/>
      <c r="DP70" s="963">
        <f t="shared" si="1"/>
        <v>0</v>
      </c>
      <c r="DQ70" s="597"/>
      <c r="DR70" s="598"/>
      <c r="DS70" s="965"/>
      <c r="DT70" s="597"/>
      <c r="DU70" s="597"/>
      <c r="DV70" s="597"/>
      <c r="DW70" s="604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1:144" ht="45" customHeight="1">
      <c r="A71" s="38"/>
      <c r="B71" s="966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597"/>
      <c r="S71" s="597"/>
      <c r="T71" s="597"/>
      <c r="U71" s="597"/>
      <c r="V71" s="597"/>
      <c r="W71" s="597"/>
      <c r="X71" s="597"/>
      <c r="Y71" s="597"/>
      <c r="Z71" s="597"/>
      <c r="AA71" s="597"/>
      <c r="AB71" s="597"/>
      <c r="AC71" s="597"/>
      <c r="AD71" s="597"/>
      <c r="AE71" s="598"/>
      <c r="AF71" s="959"/>
      <c r="AG71" s="597"/>
      <c r="AH71" s="598"/>
      <c r="AI71" s="959"/>
      <c r="AJ71" s="597"/>
      <c r="AK71" s="598"/>
      <c r="AL71" s="959"/>
      <c r="AM71" s="597"/>
      <c r="AN71" s="598"/>
      <c r="AO71" s="959"/>
      <c r="AP71" s="597"/>
      <c r="AQ71" s="598"/>
      <c r="AR71" s="959"/>
      <c r="AS71" s="597"/>
      <c r="AT71" s="598"/>
      <c r="AU71" s="959"/>
      <c r="AV71" s="597"/>
      <c r="AW71" s="598"/>
      <c r="AX71" s="959"/>
      <c r="AY71" s="597"/>
      <c r="AZ71" s="598"/>
      <c r="BA71" s="959"/>
      <c r="BB71" s="597"/>
      <c r="BC71" s="598"/>
      <c r="BD71" s="960"/>
      <c r="BE71" s="597"/>
      <c r="BF71" s="598"/>
      <c r="BG71" s="959"/>
      <c r="BH71" s="597"/>
      <c r="BI71" s="598"/>
      <c r="BJ71" s="959"/>
      <c r="BK71" s="598"/>
      <c r="BL71" s="960"/>
      <c r="BM71" s="597"/>
      <c r="BN71" s="598"/>
      <c r="BO71" s="959"/>
      <c r="BP71" s="597"/>
      <c r="BQ71" s="598"/>
      <c r="BR71" s="959"/>
      <c r="BS71" s="598"/>
      <c r="BT71" s="960"/>
      <c r="BU71" s="597"/>
      <c r="BV71" s="598"/>
      <c r="BW71" s="959"/>
      <c r="BX71" s="597"/>
      <c r="BY71" s="598"/>
      <c r="BZ71" s="959"/>
      <c r="CA71" s="598"/>
      <c r="CB71" s="960"/>
      <c r="CC71" s="597"/>
      <c r="CD71" s="598"/>
      <c r="CE71" s="959"/>
      <c r="CF71" s="597"/>
      <c r="CG71" s="598"/>
      <c r="CH71" s="959"/>
      <c r="CI71" s="598"/>
      <c r="CJ71" s="960"/>
      <c r="CK71" s="597"/>
      <c r="CL71" s="598"/>
      <c r="CM71" s="959"/>
      <c r="CN71" s="597"/>
      <c r="CO71" s="598"/>
      <c r="CP71" s="959"/>
      <c r="CQ71" s="598"/>
      <c r="CR71" s="960"/>
      <c r="CS71" s="597"/>
      <c r="CT71" s="598"/>
      <c r="CU71" s="959"/>
      <c r="CV71" s="597"/>
      <c r="CW71" s="598"/>
      <c r="CX71" s="959"/>
      <c r="CY71" s="598"/>
      <c r="CZ71" s="960"/>
      <c r="DA71" s="597"/>
      <c r="DB71" s="598"/>
      <c r="DC71" s="959"/>
      <c r="DD71" s="597"/>
      <c r="DE71" s="598"/>
      <c r="DF71" s="959"/>
      <c r="DG71" s="598"/>
      <c r="DH71" s="960"/>
      <c r="DI71" s="597"/>
      <c r="DJ71" s="598"/>
      <c r="DK71" s="959"/>
      <c r="DL71" s="597"/>
      <c r="DM71" s="598"/>
      <c r="DN71" s="959"/>
      <c r="DO71" s="598"/>
      <c r="DP71" s="963">
        <f t="shared" si="1"/>
        <v>0</v>
      </c>
      <c r="DQ71" s="597"/>
      <c r="DR71" s="598"/>
      <c r="DS71" s="965"/>
      <c r="DT71" s="597"/>
      <c r="DU71" s="597"/>
      <c r="DV71" s="597"/>
      <c r="DW71" s="604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44" ht="45" customHeight="1">
      <c r="A72" s="44" t="s">
        <v>168</v>
      </c>
      <c r="B72" s="967" t="s">
        <v>169</v>
      </c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8"/>
      <c r="AF72" s="960"/>
      <c r="AG72" s="597"/>
      <c r="AH72" s="598"/>
      <c r="AI72" s="960"/>
      <c r="AJ72" s="597"/>
      <c r="AK72" s="598"/>
      <c r="AL72" s="960"/>
      <c r="AM72" s="597"/>
      <c r="AN72" s="598"/>
      <c r="AO72" s="960"/>
      <c r="AP72" s="597"/>
      <c r="AQ72" s="598"/>
      <c r="AR72" s="960"/>
      <c r="AS72" s="597"/>
      <c r="AT72" s="598"/>
      <c r="AU72" s="960"/>
      <c r="AV72" s="597"/>
      <c r="AW72" s="598"/>
      <c r="AX72" s="960"/>
      <c r="AY72" s="597"/>
      <c r="AZ72" s="598"/>
      <c r="BA72" s="960"/>
      <c r="BB72" s="597"/>
      <c r="BC72" s="598"/>
      <c r="BD72" s="960"/>
      <c r="BE72" s="597"/>
      <c r="BF72" s="598"/>
      <c r="BG72" s="960"/>
      <c r="BH72" s="597"/>
      <c r="BI72" s="598"/>
      <c r="BJ72" s="960"/>
      <c r="BK72" s="598"/>
      <c r="BL72" s="960"/>
      <c r="BM72" s="597"/>
      <c r="BN72" s="598"/>
      <c r="BO72" s="960"/>
      <c r="BP72" s="597"/>
      <c r="BQ72" s="598"/>
      <c r="BR72" s="960"/>
      <c r="BS72" s="598"/>
      <c r="BT72" s="960"/>
      <c r="BU72" s="597"/>
      <c r="BV72" s="598"/>
      <c r="BW72" s="960"/>
      <c r="BX72" s="597"/>
      <c r="BY72" s="598"/>
      <c r="BZ72" s="960"/>
      <c r="CA72" s="598"/>
      <c r="CB72" s="960"/>
      <c r="CC72" s="597"/>
      <c r="CD72" s="598"/>
      <c r="CE72" s="960"/>
      <c r="CF72" s="597"/>
      <c r="CG72" s="598"/>
      <c r="CH72" s="960"/>
      <c r="CI72" s="598"/>
      <c r="CJ72" s="960"/>
      <c r="CK72" s="597"/>
      <c r="CL72" s="598"/>
      <c r="CM72" s="960"/>
      <c r="CN72" s="597"/>
      <c r="CO72" s="598"/>
      <c r="CP72" s="960"/>
      <c r="CQ72" s="598"/>
      <c r="CR72" s="960"/>
      <c r="CS72" s="597"/>
      <c r="CT72" s="598"/>
      <c r="CU72" s="960"/>
      <c r="CV72" s="597"/>
      <c r="CW72" s="598"/>
      <c r="CX72" s="960"/>
      <c r="CY72" s="598"/>
      <c r="CZ72" s="960"/>
      <c r="DA72" s="597"/>
      <c r="DB72" s="598"/>
      <c r="DC72" s="960"/>
      <c r="DD72" s="597"/>
      <c r="DE72" s="598"/>
      <c r="DF72" s="960"/>
      <c r="DG72" s="598"/>
      <c r="DH72" s="960"/>
      <c r="DI72" s="597"/>
      <c r="DJ72" s="598"/>
      <c r="DK72" s="960"/>
      <c r="DL72" s="597"/>
      <c r="DM72" s="598"/>
      <c r="DN72" s="960"/>
      <c r="DO72" s="598"/>
      <c r="DP72" s="963">
        <f t="shared" si="1"/>
        <v>0</v>
      </c>
      <c r="DQ72" s="597"/>
      <c r="DR72" s="598"/>
      <c r="DS72" s="965"/>
      <c r="DT72" s="597"/>
      <c r="DU72" s="597"/>
      <c r="DV72" s="597"/>
      <c r="DW72" s="604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1:144" ht="45" customHeight="1">
      <c r="A73" s="38" t="s">
        <v>170</v>
      </c>
      <c r="B73" s="966" t="s">
        <v>171</v>
      </c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7"/>
      <c r="U73" s="597"/>
      <c r="V73" s="597"/>
      <c r="W73" s="597"/>
      <c r="X73" s="597"/>
      <c r="Y73" s="597"/>
      <c r="Z73" s="597"/>
      <c r="AA73" s="597"/>
      <c r="AB73" s="597"/>
      <c r="AC73" s="597"/>
      <c r="AD73" s="597"/>
      <c r="AE73" s="598"/>
      <c r="AF73" s="959"/>
      <c r="AG73" s="597"/>
      <c r="AH73" s="598"/>
      <c r="AI73" s="959"/>
      <c r="AJ73" s="597"/>
      <c r="AK73" s="598"/>
      <c r="AL73" s="959"/>
      <c r="AM73" s="597"/>
      <c r="AN73" s="598"/>
      <c r="AO73" s="959"/>
      <c r="AP73" s="597"/>
      <c r="AQ73" s="598"/>
      <c r="AR73" s="959"/>
      <c r="AS73" s="597"/>
      <c r="AT73" s="598"/>
      <c r="AU73" s="959"/>
      <c r="AV73" s="597"/>
      <c r="AW73" s="598"/>
      <c r="AX73" s="959"/>
      <c r="AY73" s="597"/>
      <c r="AZ73" s="598"/>
      <c r="BA73" s="959"/>
      <c r="BB73" s="597"/>
      <c r="BC73" s="598"/>
      <c r="BD73" s="960"/>
      <c r="BE73" s="597"/>
      <c r="BF73" s="598"/>
      <c r="BG73" s="959"/>
      <c r="BH73" s="597"/>
      <c r="BI73" s="598"/>
      <c r="BJ73" s="959"/>
      <c r="BK73" s="598"/>
      <c r="BL73" s="960"/>
      <c r="BM73" s="597"/>
      <c r="BN73" s="598"/>
      <c r="BO73" s="959"/>
      <c r="BP73" s="597"/>
      <c r="BQ73" s="598"/>
      <c r="BR73" s="959"/>
      <c r="BS73" s="598"/>
      <c r="BT73" s="960"/>
      <c r="BU73" s="597"/>
      <c r="BV73" s="598"/>
      <c r="BW73" s="959"/>
      <c r="BX73" s="597"/>
      <c r="BY73" s="598"/>
      <c r="BZ73" s="959"/>
      <c r="CA73" s="598"/>
      <c r="CB73" s="960"/>
      <c r="CC73" s="597"/>
      <c r="CD73" s="598"/>
      <c r="CE73" s="959"/>
      <c r="CF73" s="597"/>
      <c r="CG73" s="598"/>
      <c r="CH73" s="959"/>
      <c r="CI73" s="598"/>
      <c r="CJ73" s="960"/>
      <c r="CK73" s="597"/>
      <c r="CL73" s="598"/>
      <c r="CM73" s="959"/>
      <c r="CN73" s="597"/>
      <c r="CO73" s="598"/>
      <c r="CP73" s="959"/>
      <c r="CQ73" s="598"/>
      <c r="CR73" s="960"/>
      <c r="CS73" s="597"/>
      <c r="CT73" s="598"/>
      <c r="CU73" s="959"/>
      <c r="CV73" s="597"/>
      <c r="CW73" s="598"/>
      <c r="CX73" s="959"/>
      <c r="CY73" s="598"/>
      <c r="CZ73" s="960"/>
      <c r="DA73" s="597"/>
      <c r="DB73" s="598"/>
      <c r="DC73" s="959"/>
      <c r="DD73" s="597"/>
      <c r="DE73" s="598"/>
      <c r="DF73" s="959"/>
      <c r="DG73" s="598"/>
      <c r="DH73" s="960"/>
      <c r="DI73" s="597"/>
      <c r="DJ73" s="598"/>
      <c r="DK73" s="959"/>
      <c r="DL73" s="597"/>
      <c r="DM73" s="598"/>
      <c r="DN73" s="959"/>
      <c r="DO73" s="598"/>
      <c r="DP73" s="963">
        <f t="shared" si="1"/>
        <v>0</v>
      </c>
      <c r="DQ73" s="597"/>
      <c r="DR73" s="598"/>
      <c r="DS73" s="965"/>
      <c r="DT73" s="597"/>
      <c r="DU73" s="597"/>
      <c r="DV73" s="597"/>
      <c r="DW73" s="604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1:144" ht="45" customHeight="1">
      <c r="A74" s="38" t="s">
        <v>172</v>
      </c>
      <c r="B74" s="966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597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8"/>
      <c r="AF74" s="959"/>
      <c r="AG74" s="597"/>
      <c r="AH74" s="598"/>
      <c r="AI74" s="959"/>
      <c r="AJ74" s="597"/>
      <c r="AK74" s="598"/>
      <c r="AL74" s="959"/>
      <c r="AM74" s="597"/>
      <c r="AN74" s="598"/>
      <c r="AO74" s="959"/>
      <c r="AP74" s="597"/>
      <c r="AQ74" s="598"/>
      <c r="AR74" s="959"/>
      <c r="AS74" s="597"/>
      <c r="AT74" s="598"/>
      <c r="AU74" s="959"/>
      <c r="AV74" s="597"/>
      <c r="AW74" s="598"/>
      <c r="AX74" s="959"/>
      <c r="AY74" s="597"/>
      <c r="AZ74" s="598"/>
      <c r="BA74" s="959"/>
      <c r="BB74" s="597"/>
      <c r="BC74" s="598"/>
      <c r="BD74" s="960"/>
      <c r="BE74" s="597"/>
      <c r="BF74" s="598"/>
      <c r="BG74" s="959"/>
      <c r="BH74" s="597"/>
      <c r="BI74" s="598"/>
      <c r="BJ74" s="959"/>
      <c r="BK74" s="598"/>
      <c r="BL74" s="960"/>
      <c r="BM74" s="597"/>
      <c r="BN74" s="598"/>
      <c r="BO74" s="959"/>
      <c r="BP74" s="597"/>
      <c r="BQ74" s="598"/>
      <c r="BR74" s="959"/>
      <c r="BS74" s="598"/>
      <c r="BT74" s="960"/>
      <c r="BU74" s="597"/>
      <c r="BV74" s="598"/>
      <c r="BW74" s="959"/>
      <c r="BX74" s="597"/>
      <c r="BY74" s="598"/>
      <c r="BZ74" s="959"/>
      <c r="CA74" s="598"/>
      <c r="CB74" s="960"/>
      <c r="CC74" s="597"/>
      <c r="CD74" s="598"/>
      <c r="CE74" s="959"/>
      <c r="CF74" s="597"/>
      <c r="CG74" s="598"/>
      <c r="CH74" s="959"/>
      <c r="CI74" s="598"/>
      <c r="CJ74" s="960"/>
      <c r="CK74" s="597"/>
      <c r="CL74" s="598"/>
      <c r="CM74" s="959"/>
      <c r="CN74" s="597"/>
      <c r="CO74" s="598"/>
      <c r="CP74" s="959"/>
      <c r="CQ74" s="598"/>
      <c r="CR74" s="960"/>
      <c r="CS74" s="597"/>
      <c r="CT74" s="598"/>
      <c r="CU74" s="959"/>
      <c r="CV74" s="597"/>
      <c r="CW74" s="598"/>
      <c r="CX74" s="959"/>
      <c r="CY74" s="598"/>
      <c r="CZ74" s="960"/>
      <c r="DA74" s="597"/>
      <c r="DB74" s="598"/>
      <c r="DC74" s="959"/>
      <c r="DD74" s="597"/>
      <c r="DE74" s="598"/>
      <c r="DF74" s="959"/>
      <c r="DG74" s="598"/>
      <c r="DH74" s="960"/>
      <c r="DI74" s="597"/>
      <c r="DJ74" s="598"/>
      <c r="DK74" s="959"/>
      <c r="DL74" s="597"/>
      <c r="DM74" s="598"/>
      <c r="DN74" s="959"/>
      <c r="DO74" s="598"/>
      <c r="DP74" s="963">
        <f t="shared" si="1"/>
        <v>0</v>
      </c>
      <c r="DQ74" s="597"/>
      <c r="DR74" s="598"/>
      <c r="DS74" s="965"/>
      <c r="DT74" s="597"/>
      <c r="DU74" s="597"/>
      <c r="DV74" s="597"/>
      <c r="DW74" s="604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  <row r="75" spans="1:144" ht="45" customHeight="1">
      <c r="A75" s="38"/>
      <c r="B75" s="966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7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8"/>
      <c r="AF75" s="959"/>
      <c r="AG75" s="597"/>
      <c r="AH75" s="598"/>
      <c r="AI75" s="959"/>
      <c r="AJ75" s="597"/>
      <c r="AK75" s="598"/>
      <c r="AL75" s="959"/>
      <c r="AM75" s="597"/>
      <c r="AN75" s="598"/>
      <c r="AO75" s="959"/>
      <c r="AP75" s="597"/>
      <c r="AQ75" s="598"/>
      <c r="AR75" s="959"/>
      <c r="AS75" s="597"/>
      <c r="AT75" s="598"/>
      <c r="AU75" s="959"/>
      <c r="AV75" s="597"/>
      <c r="AW75" s="598"/>
      <c r="AX75" s="959"/>
      <c r="AY75" s="597"/>
      <c r="AZ75" s="598"/>
      <c r="BA75" s="959"/>
      <c r="BB75" s="597"/>
      <c r="BC75" s="598"/>
      <c r="BD75" s="960"/>
      <c r="BE75" s="597"/>
      <c r="BF75" s="598"/>
      <c r="BG75" s="959"/>
      <c r="BH75" s="597"/>
      <c r="BI75" s="598"/>
      <c r="BJ75" s="959"/>
      <c r="BK75" s="598"/>
      <c r="BL75" s="960"/>
      <c r="BM75" s="597"/>
      <c r="BN75" s="598"/>
      <c r="BO75" s="959"/>
      <c r="BP75" s="597"/>
      <c r="BQ75" s="598"/>
      <c r="BR75" s="959"/>
      <c r="BS75" s="598"/>
      <c r="BT75" s="960"/>
      <c r="BU75" s="597"/>
      <c r="BV75" s="598"/>
      <c r="BW75" s="959"/>
      <c r="BX75" s="597"/>
      <c r="BY75" s="598"/>
      <c r="BZ75" s="959"/>
      <c r="CA75" s="598"/>
      <c r="CB75" s="960"/>
      <c r="CC75" s="597"/>
      <c r="CD75" s="598"/>
      <c r="CE75" s="959"/>
      <c r="CF75" s="597"/>
      <c r="CG75" s="598"/>
      <c r="CH75" s="959"/>
      <c r="CI75" s="598"/>
      <c r="CJ75" s="960"/>
      <c r="CK75" s="597"/>
      <c r="CL75" s="598"/>
      <c r="CM75" s="959"/>
      <c r="CN75" s="597"/>
      <c r="CO75" s="598"/>
      <c r="CP75" s="959"/>
      <c r="CQ75" s="598"/>
      <c r="CR75" s="960"/>
      <c r="CS75" s="597"/>
      <c r="CT75" s="598"/>
      <c r="CU75" s="959"/>
      <c r="CV75" s="597"/>
      <c r="CW75" s="598"/>
      <c r="CX75" s="959"/>
      <c r="CY75" s="598"/>
      <c r="CZ75" s="960"/>
      <c r="DA75" s="597"/>
      <c r="DB75" s="598"/>
      <c r="DC75" s="959"/>
      <c r="DD75" s="597"/>
      <c r="DE75" s="598"/>
      <c r="DF75" s="959"/>
      <c r="DG75" s="598"/>
      <c r="DH75" s="960"/>
      <c r="DI75" s="597"/>
      <c r="DJ75" s="598"/>
      <c r="DK75" s="959"/>
      <c r="DL75" s="597"/>
      <c r="DM75" s="598"/>
      <c r="DN75" s="959"/>
      <c r="DO75" s="598"/>
      <c r="DP75" s="963">
        <f t="shared" si="1"/>
        <v>0</v>
      </c>
      <c r="DQ75" s="597"/>
      <c r="DR75" s="598"/>
      <c r="DS75" s="965"/>
      <c r="DT75" s="597"/>
      <c r="DU75" s="597"/>
      <c r="DV75" s="597"/>
      <c r="DW75" s="604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</row>
    <row r="76" spans="1:144" ht="45" customHeight="1">
      <c r="A76" s="44" t="s">
        <v>173</v>
      </c>
      <c r="B76" s="967" t="s">
        <v>174</v>
      </c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8"/>
      <c r="AF76" s="960"/>
      <c r="AG76" s="597"/>
      <c r="AH76" s="598"/>
      <c r="AI76" s="960"/>
      <c r="AJ76" s="597"/>
      <c r="AK76" s="598"/>
      <c r="AL76" s="960"/>
      <c r="AM76" s="597"/>
      <c r="AN76" s="598"/>
      <c r="AO76" s="960"/>
      <c r="AP76" s="597"/>
      <c r="AQ76" s="598"/>
      <c r="AR76" s="960"/>
      <c r="AS76" s="597"/>
      <c r="AT76" s="598"/>
      <c r="AU76" s="960"/>
      <c r="AV76" s="597"/>
      <c r="AW76" s="598"/>
      <c r="AX76" s="960"/>
      <c r="AY76" s="597"/>
      <c r="AZ76" s="598"/>
      <c r="BA76" s="960"/>
      <c r="BB76" s="597"/>
      <c r="BC76" s="598"/>
      <c r="BD76" s="960"/>
      <c r="BE76" s="597"/>
      <c r="BF76" s="598"/>
      <c r="BG76" s="960"/>
      <c r="BH76" s="597"/>
      <c r="BI76" s="598"/>
      <c r="BJ76" s="960"/>
      <c r="BK76" s="598"/>
      <c r="BL76" s="960"/>
      <c r="BM76" s="597"/>
      <c r="BN76" s="598"/>
      <c r="BO76" s="960"/>
      <c r="BP76" s="597"/>
      <c r="BQ76" s="598"/>
      <c r="BR76" s="960"/>
      <c r="BS76" s="598"/>
      <c r="BT76" s="960"/>
      <c r="BU76" s="597"/>
      <c r="BV76" s="598"/>
      <c r="BW76" s="960"/>
      <c r="BX76" s="597"/>
      <c r="BY76" s="598"/>
      <c r="BZ76" s="960"/>
      <c r="CA76" s="598"/>
      <c r="CB76" s="960"/>
      <c r="CC76" s="597"/>
      <c r="CD76" s="598"/>
      <c r="CE76" s="960"/>
      <c r="CF76" s="597"/>
      <c r="CG76" s="598"/>
      <c r="CH76" s="960"/>
      <c r="CI76" s="598"/>
      <c r="CJ76" s="960"/>
      <c r="CK76" s="597"/>
      <c r="CL76" s="598"/>
      <c r="CM76" s="960"/>
      <c r="CN76" s="597"/>
      <c r="CO76" s="598"/>
      <c r="CP76" s="960"/>
      <c r="CQ76" s="598"/>
      <c r="CR76" s="960"/>
      <c r="CS76" s="597"/>
      <c r="CT76" s="598"/>
      <c r="CU76" s="960"/>
      <c r="CV76" s="597"/>
      <c r="CW76" s="598"/>
      <c r="CX76" s="960"/>
      <c r="CY76" s="598"/>
      <c r="CZ76" s="960"/>
      <c r="DA76" s="597"/>
      <c r="DB76" s="598"/>
      <c r="DC76" s="960"/>
      <c r="DD76" s="597"/>
      <c r="DE76" s="598"/>
      <c r="DF76" s="960"/>
      <c r="DG76" s="598"/>
      <c r="DH76" s="960"/>
      <c r="DI76" s="597"/>
      <c r="DJ76" s="598"/>
      <c r="DK76" s="960"/>
      <c r="DL76" s="597"/>
      <c r="DM76" s="598"/>
      <c r="DN76" s="960"/>
      <c r="DO76" s="598"/>
      <c r="DP76" s="963">
        <f t="shared" si="1"/>
        <v>0</v>
      </c>
      <c r="DQ76" s="597"/>
      <c r="DR76" s="598"/>
      <c r="DS76" s="968"/>
      <c r="DT76" s="597"/>
      <c r="DU76" s="597"/>
      <c r="DV76" s="597"/>
      <c r="DW76" s="604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</row>
    <row r="77" spans="1:144" ht="45" customHeight="1">
      <c r="A77" s="38" t="s">
        <v>175</v>
      </c>
      <c r="B77" s="962" t="s">
        <v>176</v>
      </c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  <c r="N77" s="597"/>
      <c r="O77" s="597"/>
      <c r="P77" s="597"/>
      <c r="Q77" s="597"/>
      <c r="R77" s="597"/>
      <c r="S77" s="597"/>
      <c r="T77" s="597"/>
      <c r="U77" s="597"/>
      <c r="V77" s="597"/>
      <c r="W77" s="597"/>
      <c r="X77" s="597"/>
      <c r="Y77" s="597"/>
      <c r="Z77" s="597"/>
      <c r="AA77" s="597"/>
      <c r="AB77" s="597"/>
      <c r="AC77" s="597"/>
      <c r="AD77" s="597"/>
      <c r="AE77" s="598"/>
      <c r="AF77" s="959"/>
      <c r="AG77" s="597"/>
      <c r="AH77" s="598"/>
      <c r="AI77" s="959"/>
      <c r="AJ77" s="597"/>
      <c r="AK77" s="598"/>
      <c r="AL77" s="959"/>
      <c r="AM77" s="597"/>
      <c r="AN77" s="598"/>
      <c r="AO77" s="959"/>
      <c r="AP77" s="597"/>
      <c r="AQ77" s="598"/>
      <c r="AR77" s="959"/>
      <c r="AS77" s="597"/>
      <c r="AT77" s="598"/>
      <c r="AU77" s="959"/>
      <c r="AV77" s="597"/>
      <c r="AW77" s="598"/>
      <c r="AX77" s="959"/>
      <c r="AY77" s="597"/>
      <c r="AZ77" s="598"/>
      <c r="BA77" s="959"/>
      <c r="BB77" s="597"/>
      <c r="BC77" s="598"/>
      <c r="BD77" s="960"/>
      <c r="BE77" s="597"/>
      <c r="BF77" s="598"/>
      <c r="BG77" s="959"/>
      <c r="BH77" s="597"/>
      <c r="BI77" s="598"/>
      <c r="BJ77" s="959"/>
      <c r="BK77" s="598"/>
      <c r="BL77" s="960"/>
      <c r="BM77" s="597"/>
      <c r="BN77" s="598"/>
      <c r="BO77" s="959"/>
      <c r="BP77" s="597"/>
      <c r="BQ77" s="598"/>
      <c r="BR77" s="959"/>
      <c r="BS77" s="598"/>
      <c r="BT77" s="960"/>
      <c r="BU77" s="597"/>
      <c r="BV77" s="598"/>
      <c r="BW77" s="959"/>
      <c r="BX77" s="597"/>
      <c r="BY77" s="598"/>
      <c r="BZ77" s="959"/>
      <c r="CA77" s="598"/>
      <c r="CB77" s="960"/>
      <c r="CC77" s="597"/>
      <c r="CD77" s="598"/>
      <c r="CE77" s="959"/>
      <c r="CF77" s="597"/>
      <c r="CG77" s="598"/>
      <c r="CH77" s="959"/>
      <c r="CI77" s="598"/>
      <c r="CJ77" s="960"/>
      <c r="CK77" s="597"/>
      <c r="CL77" s="598"/>
      <c r="CM77" s="959"/>
      <c r="CN77" s="597"/>
      <c r="CO77" s="598"/>
      <c r="CP77" s="959"/>
      <c r="CQ77" s="598"/>
      <c r="CR77" s="960"/>
      <c r="CS77" s="597"/>
      <c r="CT77" s="598"/>
      <c r="CU77" s="959"/>
      <c r="CV77" s="597"/>
      <c r="CW77" s="598"/>
      <c r="CX77" s="959"/>
      <c r="CY77" s="598"/>
      <c r="CZ77" s="960"/>
      <c r="DA77" s="597"/>
      <c r="DB77" s="598"/>
      <c r="DC77" s="959"/>
      <c r="DD77" s="597"/>
      <c r="DE77" s="598"/>
      <c r="DF77" s="959"/>
      <c r="DG77" s="598"/>
      <c r="DH77" s="960"/>
      <c r="DI77" s="597"/>
      <c r="DJ77" s="598"/>
      <c r="DK77" s="959"/>
      <c r="DL77" s="597"/>
      <c r="DM77" s="598"/>
      <c r="DN77" s="959"/>
      <c r="DO77" s="598"/>
      <c r="DP77" s="963">
        <f t="shared" si="1"/>
        <v>0</v>
      </c>
      <c r="DQ77" s="597"/>
      <c r="DR77" s="598"/>
      <c r="DS77" s="965"/>
      <c r="DT77" s="597"/>
      <c r="DU77" s="597"/>
      <c r="DV77" s="597"/>
      <c r="DW77" s="604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</row>
    <row r="78" spans="1:144" ht="45" customHeight="1">
      <c r="A78" s="38" t="s">
        <v>177</v>
      </c>
      <c r="B78" s="962" t="s">
        <v>178</v>
      </c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/>
      <c r="N78" s="597"/>
      <c r="O78" s="597"/>
      <c r="P78" s="597"/>
      <c r="Q78" s="597"/>
      <c r="R78" s="597"/>
      <c r="S78" s="597"/>
      <c r="T78" s="597"/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8"/>
      <c r="AF78" s="959"/>
      <c r="AG78" s="597"/>
      <c r="AH78" s="598"/>
      <c r="AI78" s="959"/>
      <c r="AJ78" s="597"/>
      <c r="AK78" s="598"/>
      <c r="AL78" s="959"/>
      <c r="AM78" s="597"/>
      <c r="AN78" s="598"/>
      <c r="AO78" s="959"/>
      <c r="AP78" s="597"/>
      <c r="AQ78" s="598"/>
      <c r="AR78" s="959"/>
      <c r="AS78" s="597"/>
      <c r="AT78" s="598"/>
      <c r="AU78" s="959"/>
      <c r="AV78" s="597"/>
      <c r="AW78" s="598"/>
      <c r="AX78" s="959"/>
      <c r="AY78" s="597"/>
      <c r="AZ78" s="598"/>
      <c r="BA78" s="959"/>
      <c r="BB78" s="597"/>
      <c r="BC78" s="598"/>
      <c r="BD78" s="960"/>
      <c r="BE78" s="597"/>
      <c r="BF78" s="598"/>
      <c r="BG78" s="959"/>
      <c r="BH78" s="597"/>
      <c r="BI78" s="598"/>
      <c r="BJ78" s="959"/>
      <c r="BK78" s="598"/>
      <c r="BL78" s="960"/>
      <c r="BM78" s="597"/>
      <c r="BN78" s="598"/>
      <c r="BO78" s="959"/>
      <c r="BP78" s="597"/>
      <c r="BQ78" s="598"/>
      <c r="BR78" s="959"/>
      <c r="BS78" s="598"/>
      <c r="BT78" s="960"/>
      <c r="BU78" s="597"/>
      <c r="BV78" s="598"/>
      <c r="BW78" s="959"/>
      <c r="BX78" s="597"/>
      <c r="BY78" s="598"/>
      <c r="BZ78" s="959"/>
      <c r="CA78" s="598"/>
      <c r="CB78" s="960"/>
      <c r="CC78" s="597"/>
      <c r="CD78" s="598"/>
      <c r="CE78" s="959"/>
      <c r="CF78" s="597"/>
      <c r="CG78" s="598"/>
      <c r="CH78" s="959"/>
      <c r="CI78" s="598"/>
      <c r="CJ78" s="960"/>
      <c r="CK78" s="597"/>
      <c r="CL78" s="598"/>
      <c r="CM78" s="959"/>
      <c r="CN78" s="597"/>
      <c r="CO78" s="598"/>
      <c r="CP78" s="959"/>
      <c r="CQ78" s="598"/>
      <c r="CR78" s="960"/>
      <c r="CS78" s="597"/>
      <c r="CT78" s="598"/>
      <c r="CU78" s="959"/>
      <c r="CV78" s="597"/>
      <c r="CW78" s="598"/>
      <c r="CX78" s="959"/>
      <c r="CY78" s="598"/>
      <c r="CZ78" s="960"/>
      <c r="DA78" s="597"/>
      <c r="DB78" s="598"/>
      <c r="DC78" s="959"/>
      <c r="DD78" s="597"/>
      <c r="DE78" s="598"/>
      <c r="DF78" s="959"/>
      <c r="DG78" s="598"/>
      <c r="DH78" s="960"/>
      <c r="DI78" s="597"/>
      <c r="DJ78" s="598"/>
      <c r="DK78" s="959"/>
      <c r="DL78" s="597"/>
      <c r="DM78" s="598"/>
      <c r="DN78" s="959"/>
      <c r="DO78" s="598"/>
      <c r="DP78" s="963">
        <f t="shared" si="1"/>
        <v>0</v>
      </c>
      <c r="DQ78" s="597"/>
      <c r="DR78" s="598"/>
      <c r="DS78" s="965"/>
      <c r="DT78" s="597"/>
      <c r="DU78" s="597"/>
      <c r="DV78" s="597"/>
      <c r="DW78" s="604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</row>
    <row r="79" spans="1:144" ht="45" customHeight="1">
      <c r="A79" s="38" t="s">
        <v>180</v>
      </c>
      <c r="B79" s="962" t="s">
        <v>181</v>
      </c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7"/>
      <c r="Z79" s="597"/>
      <c r="AA79" s="597"/>
      <c r="AB79" s="597"/>
      <c r="AC79" s="597"/>
      <c r="AD79" s="597"/>
      <c r="AE79" s="598"/>
      <c r="AF79" s="959"/>
      <c r="AG79" s="597"/>
      <c r="AH79" s="598"/>
      <c r="AI79" s="959"/>
      <c r="AJ79" s="597"/>
      <c r="AK79" s="598"/>
      <c r="AL79" s="959"/>
      <c r="AM79" s="597"/>
      <c r="AN79" s="598"/>
      <c r="AO79" s="959"/>
      <c r="AP79" s="597"/>
      <c r="AQ79" s="598"/>
      <c r="AR79" s="959"/>
      <c r="AS79" s="597"/>
      <c r="AT79" s="598"/>
      <c r="AU79" s="959"/>
      <c r="AV79" s="597"/>
      <c r="AW79" s="598"/>
      <c r="AX79" s="959"/>
      <c r="AY79" s="597"/>
      <c r="AZ79" s="598"/>
      <c r="BA79" s="959"/>
      <c r="BB79" s="597"/>
      <c r="BC79" s="598"/>
      <c r="BD79" s="960"/>
      <c r="BE79" s="597"/>
      <c r="BF79" s="598"/>
      <c r="BG79" s="959"/>
      <c r="BH79" s="597"/>
      <c r="BI79" s="598"/>
      <c r="BJ79" s="959"/>
      <c r="BK79" s="598"/>
      <c r="BL79" s="960"/>
      <c r="BM79" s="597"/>
      <c r="BN79" s="598"/>
      <c r="BO79" s="959"/>
      <c r="BP79" s="597"/>
      <c r="BQ79" s="598"/>
      <c r="BR79" s="959"/>
      <c r="BS79" s="598"/>
      <c r="BT79" s="960"/>
      <c r="BU79" s="597"/>
      <c r="BV79" s="598"/>
      <c r="BW79" s="959"/>
      <c r="BX79" s="597"/>
      <c r="BY79" s="598"/>
      <c r="BZ79" s="959"/>
      <c r="CA79" s="598"/>
      <c r="CB79" s="960"/>
      <c r="CC79" s="597"/>
      <c r="CD79" s="598"/>
      <c r="CE79" s="959"/>
      <c r="CF79" s="597"/>
      <c r="CG79" s="598"/>
      <c r="CH79" s="959"/>
      <c r="CI79" s="598"/>
      <c r="CJ79" s="960"/>
      <c r="CK79" s="597"/>
      <c r="CL79" s="598"/>
      <c r="CM79" s="959"/>
      <c r="CN79" s="597"/>
      <c r="CO79" s="598"/>
      <c r="CP79" s="959"/>
      <c r="CQ79" s="598"/>
      <c r="CR79" s="960"/>
      <c r="CS79" s="597"/>
      <c r="CT79" s="598"/>
      <c r="CU79" s="959"/>
      <c r="CV79" s="597"/>
      <c r="CW79" s="598"/>
      <c r="CX79" s="959"/>
      <c r="CY79" s="598"/>
      <c r="CZ79" s="960"/>
      <c r="DA79" s="597"/>
      <c r="DB79" s="598"/>
      <c r="DC79" s="959"/>
      <c r="DD79" s="597"/>
      <c r="DE79" s="598"/>
      <c r="DF79" s="959"/>
      <c r="DG79" s="598"/>
      <c r="DH79" s="960"/>
      <c r="DI79" s="597"/>
      <c r="DJ79" s="598"/>
      <c r="DK79" s="959"/>
      <c r="DL79" s="597"/>
      <c r="DM79" s="598"/>
      <c r="DN79" s="959"/>
      <c r="DO79" s="598"/>
      <c r="DP79" s="963">
        <f t="shared" si="1"/>
        <v>0</v>
      </c>
      <c r="DQ79" s="597"/>
      <c r="DR79" s="598"/>
      <c r="DS79" s="965"/>
      <c r="DT79" s="597"/>
      <c r="DU79" s="597"/>
      <c r="DV79" s="597"/>
      <c r="DW79" s="604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</row>
    <row r="80" spans="1:144" ht="40.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/>
      <c r="BE80" s="46"/>
      <c r="BF80" s="46"/>
      <c r="BG80" s="45"/>
      <c r="BH80" s="45"/>
      <c r="BI80" s="45"/>
      <c r="BJ80" s="45"/>
      <c r="BK80" s="45"/>
      <c r="BL80" s="46"/>
      <c r="BM80" s="46"/>
      <c r="BN80" s="46"/>
      <c r="BO80" s="45"/>
      <c r="BP80" s="45"/>
      <c r="BQ80" s="45"/>
      <c r="BR80" s="45"/>
      <c r="BS80" s="45"/>
      <c r="BT80" s="46"/>
      <c r="BU80" s="46"/>
      <c r="BV80" s="46"/>
      <c r="BW80" s="45"/>
      <c r="BX80" s="45"/>
      <c r="BY80" s="45"/>
      <c r="BZ80" s="45"/>
      <c r="CA80" s="45"/>
      <c r="CB80" s="46"/>
      <c r="CC80" s="46"/>
      <c r="CD80" s="46"/>
      <c r="CE80" s="45"/>
      <c r="CF80" s="45"/>
      <c r="CG80" s="45"/>
      <c r="CH80" s="45"/>
      <c r="CI80" s="45"/>
      <c r="CJ80" s="46"/>
      <c r="CK80" s="46"/>
      <c r="CL80" s="46"/>
      <c r="CM80" s="45"/>
      <c r="CN80" s="45"/>
      <c r="CO80" s="45"/>
      <c r="CP80" s="45"/>
      <c r="CQ80" s="45"/>
      <c r="CR80" s="46"/>
      <c r="CS80" s="46"/>
      <c r="CT80" s="46"/>
      <c r="CU80" s="45"/>
      <c r="CV80" s="45"/>
      <c r="CW80" s="45"/>
      <c r="CX80" s="45"/>
      <c r="CY80" s="45"/>
      <c r="CZ80" s="46"/>
      <c r="DA80" s="46"/>
      <c r="DB80" s="46"/>
      <c r="DC80" s="45"/>
      <c r="DD80" s="45"/>
      <c r="DE80" s="45"/>
      <c r="DF80" s="45"/>
      <c r="DG80" s="45"/>
      <c r="DH80" s="46"/>
      <c r="DI80" s="46"/>
      <c r="DJ80" s="46"/>
      <c r="DK80" s="45"/>
      <c r="DL80" s="45"/>
      <c r="DM80" s="45"/>
      <c r="DN80" s="45"/>
      <c r="DO80" s="45"/>
      <c r="DP80" s="42"/>
      <c r="DQ80" s="42"/>
      <c r="DR80" s="42"/>
      <c r="DS80" s="43"/>
      <c r="DT80" s="43"/>
      <c r="DU80" s="43"/>
      <c r="DV80" s="43"/>
      <c r="DW80" s="43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</row>
    <row r="81" spans="1:144" ht="40.5" customHeight="1">
      <c r="A81" s="956" t="s">
        <v>182</v>
      </c>
      <c r="B81" s="952"/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952"/>
      <c r="P81" s="952"/>
      <c r="Q81" s="952"/>
      <c r="R81" s="952"/>
      <c r="S81" s="952"/>
      <c r="T81" s="952"/>
      <c r="U81" s="952"/>
      <c r="V81" s="952"/>
      <c r="W81" s="952"/>
      <c r="X81" s="952"/>
      <c r="Y81" s="952"/>
      <c r="Z81" s="952"/>
      <c r="AA81" s="952"/>
      <c r="AB81" s="952"/>
      <c r="AC81" s="952"/>
      <c r="AD81" s="952"/>
      <c r="AE81" s="952"/>
      <c r="AF81" s="952"/>
      <c r="AG81" s="952"/>
      <c r="AH81" s="952"/>
      <c r="AI81" s="952"/>
      <c r="AJ81" s="952"/>
      <c r="AK81" s="953"/>
      <c r="AL81" s="957"/>
      <c r="AM81" s="952"/>
      <c r="AN81" s="953"/>
      <c r="AO81" s="957"/>
      <c r="AP81" s="952"/>
      <c r="AQ81" s="953"/>
      <c r="AR81" s="957"/>
      <c r="AS81" s="952"/>
      <c r="AT81" s="953"/>
      <c r="AU81" s="957"/>
      <c r="AV81" s="952"/>
      <c r="AW81" s="953"/>
      <c r="AX81" s="957"/>
      <c r="AY81" s="952"/>
      <c r="AZ81" s="953"/>
      <c r="BA81" s="957"/>
      <c r="BB81" s="952"/>
      <c r="BC81" s="953"/>
      <c r="BD81" s="957"/>
      <c r="BE81" s="952"/>
      <c r="BF81" s="953"/>
      <c r="BG81" s="957"/>
      <c r="BH81" s="952"/>
      <c r="BI81" s="953"/>
      <c r="BJ81" s="957"/>
      <c r="BK81" s="953"/>
      <c r="BL81" s="951"/>
      <c r="BM81" s="952"/>
      <c r="BN81" s="953"/>
      <c r="BO81" s="951"/>
      <c r="BP81" s="952"/>
      <c r="BQ81" s="953"/>
      <c r="BR81" s="951"/>
      <c r="BS81" s="953"/>
      <c r="BT81" s="951"/>
      <c r="BU81" s="952"/>
      <c r="BV81" s="953"/>
      <c r="BW81" s="951"/>
      <c r="BX81" s="952"/>
      <c r="BY81" s="953"/>
      <c r="BZ81" s="951"/>
      <c r="CA81" s="953"/>
      <c r="CB81" s="951"/>
      <c r="CC81" s="952"/>
      <c r="CD81" s="953"/>
      <c r="CE81" s="951"/>
      <c r="CF81" s="952"/>
      <c r="CG81" s="953"/>
      <c r="CH81" s="951"/>
      <c r="CI81" s="953"/>
      <c r="CJ81" s="951"/>
      <c r="CK81" s="952"/>
      <c r="CL81" s="953"/>
      <c r="CM81" s="951"/>
      <c r="CN81" s="952"/>
      <c r="CO81" s="953"/>
      <c r="CP81" s="951"/>
      <c r="CQ81" s="953"/>
      <c r="CR81" s="951"/>
      <c r="CS81" s="952"/>
      <c r="CT81" s="953"/>
      <c r="CU81" s="951"/>
      <c r="CV81" s="952"/>
      <c r="CW81" s="953"/>
      <c r="CX81" s="951"/>
      <c r="CY81" s="953"/>
      <c r="CZ81" s="951"/>
      <c r="DA81" s="952"/>
      <c r="DB81" s="953"/>
      <c r="DC81" s="951"/>
      <c r="DD81" s="952"/>
      <c r="DE81" s="953"/>
      <c r="DF81" s="951"/>
      <c r="DG81" s="953"/>
      <c r="DH81" s="951"/>
      <c r="DI81" s="952"/>
      <c r="DJ81" s="953"/>
      <c r="DK81" s="951"/>
      <c r="DL81" s="952"/>
      <c r="DM81" s="953"/>
      <c r="DN81" s="951"/>
      <c r="DO81" s="953"/>
      <c r="DP81" s="951"/>
      <c r="DQ81" s="952"/>
      <c r="DR81" s="953"/>
      <c r="DS81" s="951"/>
      <c r="DT81" s="952"/>
      <c r="DU81" s="952"/>
      <c r="DV81" s="952"/>
      <c r="DW81" s="953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</row>
    <row r="82" spans="1:144" ht="40.5" customHeight="1">
      <c r="A82" s="623" t="s">
        <v>183</v>
      </c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8"/>
      <c r="AL82" s="954"/>
      <c r="AM82" s="597"/>
      <c r="AN82" s="598"/>
      <c r="AO82" s="954"/>
      <c r="AP82" s="597"/>
      <c r="AQ82" s="598"/>
      <c r="AR82" s="954"/>
      <c r="AS82" s="597"/>
      <c r="AT82" s="598"/>
      <c r="AU82" s="954"/>
      <c r="AV82" s="597"/>
      <c r="AW82" s="598"/>
      <c r="AX82" s="954"/>
      <c r="AY82" s="597"/>
      <c r="AZ82" s="598"/>
      <c r="BA82" s="954"/>
      <c r="BB82" s="597"/>
      <c r="BC82" s="598"/>
      <c r="BD82" s="954"/>
      <c r="BE82" s="597"/>
      <c r="BF82" s="597"/>
      <c r="BG82" s="597"/>
      <c r="BH82" s="597"/>
      <c r="BI82" s="597"/>
      <c r="BJ82" s="597"/>
      <c r="BK82" s="598"/>
      <c r="BL82" s="954"/>
      <c r="BM82" s="597"/>
      <c r="BN82" s="597"/>
      <c r="BO82" s="597"/>
      <c r="BP82" s="597"/>
      <c r="BQ82" s="597"/>
      <c r="BR82" s="597"/>
      <c r="BS82" s="598"/>
      <c r="BT82" s="954"/>
      <c r="BU82" s="597"/>
      <c r="BV82" s="597"/>
      <c r="BW82" s="597"/>
      <c r="BX82" s="597"/>
      <c r="BY82" s="597"/>
      <c r="BZ82" s="597"/>
      <c r="CA82" s="598"/>
      <c r="CB82" s="954"/>
      <c r="CC82" s="597"/>
      <c r="CD82" s="597"/>
      <c r="CE82" s="597"/>
      <c r="CF82" s="597"/>
      <c r="CG82" s="597"/>
      <c r="CH82" s="597"/>
      <c r="CI82" s="598"/>
      <c r="CJ82" s="954"/>
      <c r="CK82" s="597"/>
      <c r="CL82" s="597"/>
      <c r="CM82" s="597"/>
      <c r="CN82" s="597"/>
      <c r="CO82" s="597"/>
      <c r="CP82" s="597"/>
      <c r="CQ82" s="598"/>
      <c r="CR82" s="954"/>
      <c r="CS82" s="597"/>
      <c r="CT82" s="597"/>
      <c r="CU82" s="597"/>
      <c r="CV82" s="597"/>
      <c r="CW82" s="597"/>
      <c r="CX82" s="597"/>
      <c r="CY82" s="598"/>
      <c r="CZ82" s="954"/>
      <c r="DA82" s="597"/>
      <c r="DB82" s="597"/>
      <c r="DC82" s="597"/>
      <c r="DD82" s="597"/>
      <c r="DE82" s="597"/>
      <c r="DF82" s="597"/>
      <c r="DG82" s="598"/>
      <c r="DH82" s="954"/>
      <c r="DI82" s="597"/>
      <c r="DJ82" s="597"/>
      <c r="DK82" s="597"/>
      <c r="DL82" s="597"/>
      <c r="DM82" s="597"/>
      <c r="DN82" s="597"/>
      <c r="DO82" s="598"/>
      <c r="DP82" s="964"/>
      <c r="DQ82" s="597"/>
      <c r="DR82" s="598"/>
      <c r="DS82" s="825"/>
      <c r="DT82" s="597"/>
      <c r="DU82" s="597"/>
      <c r="DV82" s="597"/>
      <c r="DW82" s="604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</row>
    <row r="83" spans="1:144" ht="40.5" customHeight="1">
      <c r="A83" s="623" t="s">
        <v>184</v>
      </c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8"/>
      <c r="AL83" s="958"/>
      <c r="AM83" s="597"/>
      <c r="AN83" s="598"/>
      <c r="AO83" s="954"/>
      <c r="AP83" s="597"/>
      <c r="AQ83" s="598"/>
      <c r="AR83" s="954"/>
      <c r="AS83" s="597"/>
      <c r="AT83" s="598"/>
      <c r="AU83" s="954"/>
      <c r="AV83" s="597"/>
      <c r="AW83" s="598"/>
      <c r="AX83" s="954"/>
      <c r="AY83" s="597"/>
      <c r="AZ83" s="598"/>
      <c r="BA83" s="954"/>
      <c r="BB83" s="597"/>
      <c r="BC83" s="598"/>
      <c r="BD83" s="954"/>
      <c r="BE83" s="597"/>
      <c r="BF83" s="597"/>
      <c r="BG83" s="597"/>
      <c r="BH83" s="597"/>
      <c r="BI83" s="597"/>
      <c r="BJ83" s="597"/>
      <c r="BK83" s="598"/>
      <c r="BL83" s="954"/>
      <c r="BM83" s="597"/>
      <c r="BN83" s="597"/>
      <c r="BO83" s="597"/>
      <c r="BP83" s="597"/>
      <c r="BQ83" s="597"/>
      <c r="BR83" s="597"/>
      <c r="BS83" s="598"/>
      <c r="BT83" s="954"/>
      <c r="BU83" s="597"/>
      <c r="BV83" s="597"/>
      <c r="BW83" s="597"/>
      <c r="BX83" s="597"/>
      <c r="BY83" s="597"/>
      <c r="BZ83" s="597"/>
      <c r="CA83" s="598"/>
      <c r="CB83" s="954"/>
      <c r="CC83" s="597"/>
      <c r="CD83" s="597"/>
      <c r="CE83" s="597"/>
      <c r="CF83" s="597"/>
      <c r="CG83" s="597"/>
      <c r="CH83" s="597"/>
      <c r="CI83" s="598"/>
      <c r="CJ83" s="954"/>
      <c r="CK83" s="597"/>
      <c r="CL83" s="597"/>
      <c r="CM83" s="597"/>
      <c r="CN83" s="597"/>
      <c r="CO83" s="597"/>
      <c r="CP83" s="597"/>
      <c r="CQ83" s="598"/>
      <c r="CR83" s="954"/>
      <c r="CS83" s="597"/>
      <c r="CT83" s="597"/>
      <c r="CU83" s="597"/>
      <c r="CV83" s="597"/>
      <c r="CW83" s="597"/>
      <c r="CX83" s="597"/>
      <c r="CY83" s="598"/>
      <c r="CZ83" s="954"/>
      <c r="DA83" s="597"/>
      <c r="DB83" s="597"/>
      <c r="DC83" s="597"/>
      <c r="DD83" s="597"/>
      <c r="DE83" s="597"/>
      <c r="DF83" s="597"/>
      <c r="DG83" s="598"/>
      <c r="DH83" s="954"/>
      <c r="DI83" s="597"/>
      <c r="DJ83" s="597"/>
      <c r="DK83" s="597"/>
      <c r="DL83" s="597"/>
      <c r="DM83" s="597"/>
      <c r="DN83" s="597"/>
      <c r="DO83" s="598"/>
      <c r="DP83" s="961"/>
      <c r="DQ83" s="597"/>
      <c r="DR83" s="598"/>
      <c r="DS83" s="825"/>
      <c r="DT83" s="597"/>
      <c r="DU83" s="597"/>
      <c r="DV83" s="597"/>
      <c r="DW83" s="604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</row>
    <row r="84" spans="1:144" ht="40.5" customHeight="1">
      <c r="A84" s="623" t="s">
        <v>185</v>
      </c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8"/>
      <c r="AL84" s="958"/>
      <c r="AM84" s="597"/>
      <c r="AN84" s="598"/>
      <c r="AO84" s="954"/>
      <c r="AP84" s="597"/>
      <c r="AQ84" s="598"/>
      <c r="AR84" s="954"/>
      <c r="AS84" s="597"/>
      <c r="AT84" s="598"/>
      <c r="AU84" s="954"/>
      <c r="AV84" s="597"/>
      <c r="AW84" s="598"/>
      <c r="AX84" s="954"/>
      <c r="AY84" s="597"/>
      <c r="AZ84" s="598"/>
      <c r="BA84" s="954"/>
      <c r="BB84" s="597"/>
      <c r="BC84" s="598"/>
      <c r="BD84" s="954"/>
      <c r="BE84" s="597"/>
      <c r="BF84" s="597"/>
      <c r="BG84" s="597"/>
      <c r="BH84" s="597"/>
      <c r="BI84" s="597"/>
      <c r="BJ84" s="597"/>
      <c r="BK84" s="598"/>
      <c r="BL84" s="954"/>
      <c r="BM84" s="597"/>
      <c r="BN84" s="597"/>
      <c r="BO84" s="597"/>
      <c r="BP84" s="597"/>
      <c r="BQ84" s="597"/>
      <c r="BR84" s="597"/>
      <c r="BS84" s="598"/>
      <c r="BT84" s="954"/>
      <c r="BU84" s="597"/>
      <c r="BV84" s="597"/>
      <c r="BW84" s="597"/>
      <c r="BX84" s="597"/>
      <c r="BY84" s="597"/>
      <c r="BZ84" s="597"/>
      <c r="CA84" s="598"/>
      <c r="CB84" s="954"/>
      <c r="CC84" s="597"/>
      <c r="CD84" s="597"/>
      <c r="CE84" s="597"/>
      <c r="CF84" s="597"/>
      <c r="CG84" s="597"/>
      <c r="CH84" s="597"/>
      <c r="CI84" s="598"/>
      <c r="CJ84" s="954"/>
      <c r="CK84" s="597"/>
      <c r="CL84" s="597"/>
      <c r="CM84" s="597"/>
      <c r="CN84" s="597"/>
      <c r="CO84" s="597"/>
      <c r="CP84" s="597"/>
      <c r="CQ84" s="598"/>
      <c r="CR84" s="954"/>
      <c r="CS84" s="597"/>
      <c r="CT84" s="597"/>
      <c r="CU84" s="597"/>
      <c r="CV84" s="597"/>
      <c r="CW84" s="597"/>
      <c r="CX84" s="597"/>
      <c r="CY84" s="598"/>
      <c r="CZ84" s="954"/>
      <c r="DA84" s="597"/>
      <c r="DB84" s="597"/>
      <c r="DC84" s="597"/>
      <c r="DD84" s="597"/>
      <c r="DE84" s="597"/>
      <c r="DF84" s="597"/>
      <c r="DG84" s="598"/>
      <c r="DH84" s="954"/>
      <c r="DI84" s="597"/>
      <c r="DJ84" s="597"/>
      <c r="DK84" s="597"/>
      <c r="DL84" s="597"/>
      <c r="DM84" s="597"/>
      <c r="DN84" s="597"/>
      <c r="DO84" s="598"/>
      <c r="DP84" s="961"/>
      <c r="DQ84" s="597"/>
      <c r="DR84" s="598"/>
      <c r="DS84" s="825"/>
      <c r="DT84" s="597"/>
      <c r="DU84" s="597"/>
      <c r="DV84" s="597"/>
      <c r="DW84" s="604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</row>
    <row r="85" spans="1:144" ht="40.5" customHeight="1">
      <c r="A85" s="623" t="s">
        <v>186</v>
      </c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8"/>
      <c r="AL85" s="958"/>
      <c r="AM85" s="597"/>
      <c r="AN85" s="598"/>
      <c r="AO85" s="954"/>
      <c r="AP85" s="597"/>
      <c r="AQ85" s="598"/>
      <c r="AR85" s="954"/>
      <c r="AS85" s="597"/>
      <c r="AT85" s="598"/>
      <c r="AU85" s="954"/>
      <c r="AV85" s="597"/>
      <c r="AW85" s="598"/>
      <c r="AX85" s="954"/>
      <c r="AY85" s="597"/>
      <c r="AZ85" s="598"/>
      <c r="BA85" s="954"/>
      <c r="BB85" s="597"/>
      <c r="BC85" s="598"/>
      <c r="BD85" s="954"/>
      <c r="BE85" s="597"/>
      <c r="BF85" s="597"/>
      <c r="BG85" s="597"/>
      <c r="BH85" s="597"/>
      <c r="BI85" s="597"/>
      <c r="BJ85" s="597"/>
      <c r="BK85" s="598"/>
      <c r="BL85" s="954"/>
      <c r="BM85" s="597"/>
      <c r="BN85" s="597"/>
      <c r="BO85" s="597"/>
      <c r="BP85" s="597"/>
      <c r="BQ85" s="597"/>
      <c r="BR85" s="597"/>
      <c r="BS85" s="598"/>
      <c r="BT85" s="954"/>
      <c r="BU85" s="597"/>
      <c r="BV85" s="597"/>
      <c r="BW85" s="597"/>
      <c r="BX85" s="597"/>
      <c r="BY85" s="597"/>
      <c r="BZ85" s="597"/>
      <c r="CA85" s="598"/>
      <c r="CB85" s="954"/>
      <c r="CC85" s="597"/>
      <c r="CD85" s="597"/>
      <c r="CE85" s="597"/>
      <c r="CF85" s="597"/>
      <c r="CG85" s="597"/>
      <c r="CH85" s="597"/>
      <c r="CI85" s="598"/>
      <c r="CJ85" s="954"/>
      <c r="CK85" s="597"/>
      <c r="CL85" s="597"/>
      <c r="CM85" s="597"/>
      <c r="CN85" s="597"/>
      <c r="CO85" s="597"/>
      <c r="CP85" s="597"/>
      <c r="CQ85" s="598"/>
      <c r="CR85" s="954"/>
      <c r="CS85" s="597"/>
      <c r="CT85" s="597"/>
      <c r="CU85" s="597"/>
      <c r="CV85" s="597"/>
      <c r="CW85" s="597"/>
      <c r="CX85" s="597"/>
      <c r="CY85" s="598"/>
      <c r="CZ85" s="954"/>
      <c r="DA85" s="597"/>
      <c r="DB85" s="597"/>
      <c r="DC85" s="597"/>
      <c r="DD85" s="597"/>
      <c r="DE85" s="597"/>
      <c r="DF85" s="597"/>
      <c r="DG85" s="598"/>
      <c r="DH85" s="954"/>
      <c r="DI85" s="597"/>
      <c r="DJ85" s="597"/>
      <c r="DK85" s="597"/>
      <c r="DL85" s="597"/>
      <c r="DM85" s="597"/>
      <c r="DN85" s="597"/>
      <c r="DO85" s="598"/>
      <c r="DP85" s="961"/>
      <c r="DQ85" s="597"/>
      <c r="DR85" s="598"/>
      <c r="DS85" s="825"/>
      <c r="DT85" s="597"/>
      <c r="DU85" s="597"/>
      <c r="DV85" s="597"/>
      <c r="DW85" s="604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</row>
    <row r="86" spans="1:144" ht="40.5" customHeight="1">
      <c r="A86" s="626" t="s">
        <v>187</v>
      </c>
      <c r="B86" s="778"/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778"/>
      <c r="Y86" s="778"/>
      <c r="Z86" s="778"/>
      <c r="AA86" s="778"/>
      <c r="AB86" s="778"/>
      <c r="AC86" s="778"/>
      <c r="AD86" s="778"/>
      <c r="AE86" s="778"/>
      <c r="AF86" s="778"/>
      <c r="AG86" s="778"/>
      <c r="AH86" s="778"/>
      <c r="AI86" s="778"/>
      <c r="AJ86" s="778"/>
      <c r="AK86" s="949"/>
      <c r="AL86" s="955"/>
      <c r="AM86" s="778"/>
      <c r="AN86" s="949"/>
      <c r="AO86" s="948"/>
      <c r="AP86" s="778"/>
      <c r="AQ86" s="949"/>
      <c r="AR86" s="948"/>
      <c r="AS86" s="778"/>
      <c r="AT86" s="949"/>
      <c r="AU86" s="948"/>
      <c r="AV86" s="778"/>
      <c r="AW86" s="949"/>
      <c r="AX86" s="948"/>
      <c r="AY86" s="778"/>
      <c r="AZ86" s="949"/>
      <c r="BA86" s="948"/>
      <c r="BB86" s="778"/>
      <c r="BC86" s="949"/>
      <c r="BD86" s="948"/>
      <c r="BE86" s="778"/>
      <c r="BF86" s="778"/>
      <c r="BG86" s="778"/>
      <c r="BH86" s="778"/>
      <c r="BI86" s="778"/>
      <c r="BJ86" s="778"/>
      <c r="BK86" s="949"/>
      <c r="BL86" s="948"/>
      <c r="BM86" s="778"/>
      <c r="BN86" s="778"/>
      <c r="BO86" s="778"/>
      <c r="BP86" s="778"/>
      <c r="BQ86" s="778"/>
      <c r="BR86" s="778"/>
      <c r="BS86" s="949"/>
      <c r="BT86" s="948"/>
      <c r="BU86" s="778"/>
      <c r="BV86" s="778"/>
      <c r="BW86" s="778"/>
      <c r="BX86" s="778"/>
      <c r="BY86" s="778"/>
      <c r="BZ86" s="778"/>
      <c r="CA86" s="949"/>
      <c r="CB86" s="948"/>
      <c r="CC86" s="778"/>
      <c r="CD86" s="778"/>
      <c r="CE86" s="778"/>
      <c r="CF86" s="778"/>
      <c r="CG86" s="778"/>
      <c r="CH86" s="778"/>
      <c r="CI86" s="949"/>
      <c r="CJ86" s="948"/>
      <c r="CK86" s="778"/>
      <c r="CL86" s="778"/>
      <c r="CM86" s="778"/>
      <c r="CN86" s="778"/>
      <c r="CO86" s="778"/>
      <c r="CP86" s="778"/>
      <c r="CQ86" s="949"/>
      <c r="CR86" s="948"/>
      <c r="CS86" s="778"/>
      <c r="CT86" s="778"/>
      <c r="CU86" s="778"/>
      <c r="CV86" s="778"/>
      <c r="CW86" s="778"/>
      <c r="CX86" s="778"/>
      <c r="CY86" s="949"/>
      <c r="CZ86" s="948"/>
      <c r="DA86" s="778"/>
      <c r="DB86" s="778"/>
      <c r="DC86" s="778"/>
      <c r="DD86" s="778"/>
      <c r="DE86" s="778"/>
      <c r="DF86" s="778"/>
      <c r="DG86" s="949"/>
      <c r="DH86" s="948"/>
      <c r="DI86" s="778"/>
      <c r="DJ86" s="778"/>
      <c r="DK86" s="778"/>
      <c r="DL86" s="778"/>
      <c r="DM86" s="778"/>
      <c r="DN86" s="778"/>
      <c r="DO86" s="949"/>
      <c r="DP86" s="1018"/>
      <c r="DQ86" s="778"/>
      <c r="DR86" s="949"/>
      <c r="DS86" s="777"/>
      <c r="DT86" s="778"/>
      <c r="DU86" s="778"/>
      <c r="DV86" s="778"/>
      <c r="DW86" s="779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</row>
    <row r="87" spans="1:144" ht="40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8"/>
      <c r="AM87" s="48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50"/>
      <c r="DR87" s="50"/>
      <c r="DS87" s="51"/>
      <c r="DT87" s="51"/>
      <c r="DU87" s="51"/>
      <c r="DV87" s="51"/>
      <c r="DW87" s="51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</row>
    <row r="88" spans="1:144" ht="108" customHeight="1">
      <c r="A88" s="629" t="s">
        <v>188</v>
      </c>
      <c r="B88" s="754"/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754"/>
      <c r="Y88" s="754"/>
      <c r="Z88" s="754"/>
      <c r="AA88" s="754"/>
      <c r="AB88" s="754"/>
      <c r="AC88" s="754"/>
      <c r="AD88" s="754"/>
      <c r="AE88" s="754"/>
      <c r="AF88" s="754"/>
      <c r="AG88" s="754"/>
      <c r="AH88" s="755"/>
      <c r="AI88" s="630" t="s">
        <v>189</v>
      </c>
      <c r="AJ88" s="754"/>
      <c r="AK88" s="754"/>
      <c r="AL88" s="754"/>
      <c r="AM88" s="754"/>
      <c r="AN88" s="754"/>
      <c r="AO88" s="754"/>
      <c r="AP88" s="754"/>
      <c r="AQ88" s="754"/>
      <c r="AR88" s="754"/>
      <c r="AS88" s="754"/>
      <c r="AT88" s="754"/>
      <c r="AU88" s="754"/>
      <c r="AV88" s="754"/>
      <c r="AW88" s="754"/>
      <c r="AX88" s="754"/>
      <c r="AY88" s="754"/>
      <c r="AZ88" s="754"/>
      <c r="BA88" s="754"/>
      <c r="BB88" s="754"/>
      <c r="BC88" s="754"/>
      <c r="BD88" s="754"/>
      <c r="BE88" s="754"/>
      <c r="BF88" s="754"/>
      <c r="BG88" s="754"/>
      <c r="BH88" s="754"/>
      <c r="BI88" s="754"/>
      <c r="BJ88" s="754"/>
      <c r="BK88" s="754"/>
      <c r="BL88" s="754"/>
      <c r="BM88" s="754"/>
      <c r="BN88" s="754"/>
      <c r="BO88" s="754"/>
      <c r="BP88" s="754"/>
      <c r="BQ88" s="754"/>
      <c r="BR88" s="754"/>
      <c r="BS88" s="754"/>
      <c r="BT88" s="754"/>
      <c r="BU88" s="754"/>
      <c r="BV88" s="755"/>
      <c r="BW88" s="629" t="s">
        <v>190</v>
      </c>
      <c r="BX88" s="754"/>
      <c r="BY88" s="754"/>
      <c r="BZ88" s="754"/>
      <c r="CA88" s="754"/>
      <c r="CB88" s="754"/>
      <c r="CC88" s="754"/>
      <c r="CD88" s="754"/>
      <c r="CE88" s="754"/>
      <c r="CF88" s="754"/>
      <c r="CG88" s="754"/>
      <c r="CH88" s="754"/>
      <c r="CI88" s="754"/>
      <c r="CJ88" s="754"/>
      <c r="CK88" s="754"/>
      <c r="CL88" s="754"/>
      <c r="CM88" s="754"/>
      <c r="CN88" s="754"/>
      <c r="CO88" s="754"/>
      <c r="CP88" s="754"/>
      <c r="CQ88" s="755"/>
      <c r="CR88" s="630" t="s">
        <v>191</v>
      </c>
      <c r="CS88" s="754"/>
      <c r="CT88" s="754"/>
      <c r="CU88" s="754"/>
      <c r="CV88" s="754"/>
      <c r="CW88" s="754"/>
      <c r="CX88" s="754"/>
      <c r="CY88" s="754"/>
      <c r="CZ88" s="754"/>
      <c r="DA88" s="754"/>
      <c r="DB88" s="754"/>
      <c r="DC88" s="754"/>
      <c r="DD88" s="754"/>
      <c r="DE88" s="754"/>
      <c r="DF88" s="754"/>
      <c r="DG88" s="754"/>
      <c r="DH88" s="754"/>
      <c r="DI88" s="754"/>
      <c r="DJ88" s="754"/>
      <c r="DK88" s="754"/>
      <c r="DL88" s="754"/>
      <c r="DM88" s="754"/>
      <c r="DN88" s="754"/>
      <c r="DO88" s="754"/>
      <c r="DP88" s="754"/>
      <c r="DQ88" s="754"/>
      <c r="DR88" s="754"/>
      <c r="DS88" s="754"/>
      <c r="DT88" s="754"/>
      <c r="DU88" s="754"/>
      <c r="DV88" s="754"/>
      <c r="DW88" s="755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</row>
    <row r="89" spans="1:144" ht="92.25" customHeight="1">
      <c r="A89" s="1000" t="s">
        <v>192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579"/>
      <c r="Q89" s="578" t="s">
        <v>193</v>
      </c>
      <c r="R89" s="451"/>
      <c r="S89" s="451"/>
      <c r="T89" s="451"/>
      <c r="U89" s="451"/>
      <c r="V89" s="579"/>
      <c r="W89" s="578" t="s">
        <v>194</v>
      </c>
      <c r="X89" s="451"/>
      <c r="Y89" s="451"/>
      <c r="Z89" s="451"/>
      <c r="AA89" s="451"/>
      <c r="AB89" s="579"/>
      <c r="AC89" s="578" t="s">
        <v>195</v>
      </c>
      <c r="AD89" s="451"/>
      <c r="AE89" s="451"/>
      <c r="AF89" s="451"/>
      <c r="AG89" s="451"/>
      <c r="AH89" s="452"/>
      <c r="AI89" s="620" t="s">
        <v>192</v>
      </c>
      <c r="AJ89" s="451"/>
      <c r="AK89" s="451"/>
      <c r="AL89" s="451"/>
      <c r="AM89" s="451"/>
      <c r="AN89" s="451"/>
      <c r="AO89" s="451"/>
      <c r="AP89" s="451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579"/>
      <c r="BE89" s="578" t="s">
        <v>193</v>
      </c>
      <c r="BF89" s="451"/>
      <c r="BG89" s="451"/>
      <c r="BH89" s="451"/>
      <c r="BI89" s="451"/>
      <c r="BJ89" s="579"/>
      <c r="BK89" s="578" t="s">
        <v>194</v>
      </c>
      <c r="BL89" s="451"/>
      <c r="BM89" s="451"/>
      <c r="BN89" s="451"/>
      <c r="BO89" s="451"/>
      <c r="BP89" s="579"/>
      <c r="BQ89" s="578" t="s">
        <v>195</v>
      </c>
      <c r="BR89" s="451"/>
      <c r="BS89" s="451"/>
      <c r="BT89" s="451"/>
      <c r="BU89" s="451"/>
      <c r="BV89" s="452"/>
      <c r="BW89" s="620" t="s">
        <v>193</v>
      </c>
      <c r="BX89" s="451"/>
      <c r="BY89" s="451"/>
      <c r="BZ89" s="451"/>
      <c r="CA89" s="451"/>
      <c r="CB89" s="451"/>
      <c r="CC89" s="579"/>
      <c r="CD89" s="578" t="s">
        <v>194</v>
      </c>
      <c r="CE89" s="451"/>
      <c r="CF89" s="451"/>
      <c r="CG89" s="451"/>
      <c r="CH89" s="451"/>
      <c r="CI89" s="451"/>
      <c r="CJ89" s="579"/>
      <c r="CK89" s="578" t="s">
        <v>195</v>
      </c>
      <c r="CL89" s="451"/>
      <c r="CM89" s="451"/>
      <c r="CN89" s="451"/>
      <c r="CO89" s="451"/>
      <c r="CP89" s="451"/>
      <c r="CQ89" s="452"/>
      <c r="CR89" s="992"/>
      <c r="CS89" s="445"/>
      <c r="CT89" s="445"/>
      <c r="CU89" s="445"/>
      <c r="CV89" s="445"/>
      <c r="CW89" s="445"/>
      <c r="CX89" s="445"/>
      <c r="CY89" s="445"/>
      <c r="CZ89" s="445"/>
      <c r="DA89" s="445"/>
      <c r="DB89" s="445"/>
      <c r="DC89" s="445"/>
      <c r="DD89" s="445"/>
      <c r="DE89" s="445"/>
      <c r="DF89" s="445"/>
      <c r="DG89" s="445"/>
      <c r="DH89" s="445"/>
      <c r="DI89" s="445"/>
      <c r="DJ89" s="445"/>
      <c r="DK89" s="445"/>
      <c r="DL89" s="445"/>
      <c r="DM89" s="445"/>
      <c r="DN89" s="445"/>
      <c r="DO89" s="445"/>
      <c r="DP89" s="445"/>
      <c r="DQ89" s="445"/>
      <c r="DR89" s="445"/>
      <c r="DS89" s="445"/>
      <c r="DT89" s="445"/>
      <c r="DU89" s="445"/>
      <c r="DV89" s="445"/>
      <c r="DW89" s="446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</row>
    <row r="90" spans="1:144" ht="48">
      <c r="A90" s="772" t="s">
        <v>196</v>
      </c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/>
      <c r="N90" s="597"/>
      <c r="O90" s="597"/>
      <c r="P90" s="598"/>
      <c r="Q90" s="453"/>
      <c r="R90" s="597"/>
      <c r="S90" s="597"/>
      <c r="T90" s="597"/>
      <c r="U90" s="597"/>
      <c r="V90" s="598"/>
      <c r="W90" s="453" t="s">
        <v>109</v>
      </c>
      <c r="X90" s="597"/>
      <c r="Y90" s="597"/>
      <c r="Z90" s="597"/>
      <c r="AA90" s="597"/>
      <c r="AB90" s="598"/>
      <c r="AC90" s="453" t="s">
        <v>197</v>
      </c>
      <c r="AD90" s="597"/>
      <c r="AE90" s="597"/>
      <c r="AF90" s="597"/>
      <c r="AG90" s="597"/>
      <c r="AH90" s="604"/>
      <c r="AI90" s="596" t="s">
        <v>292</v>
      </c>
      <c r="AJ90" s="597"/>
      <c r="AK90" s="597"/>
      <c r="AL90" s="597"/>
      <c r="AM90" s="597"/>
      <c r="AN90" s="597"/>
      <c r="AO90" s="597"/>
      <c r="AP90" s="597"/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597"/>
      <c r="BD90" s="598"/>
      <c r="BE90" s="453"/>
      <c r="BF90" s="597"/>
      <c r="BG90" s="597"/>
      <c r="BH90" s="597"/>
      <c r="BI90" s="597"/>
      <c r="BJ90" s="598"/>
      <c r="BK90" s="950" t="s">
        <v>293</v>
      </c>
      <c r="BL90" s="597"/>
      <c r="BM90" s="597"/>
      <c r="BN90" s="597"/>
      <c r="BO90" s="597"/>
      <c r="BP90" s="598"/>
      <c r="BQ90" s="950" t="s">
        <v>294</v>
      </c>
      <c r="BR90" s="597"/>
      <c r="BS90" s="597"/>
      <c r="BT90" s="597"/>
      <c r="BU90" s="597"/>
      <c r="BV90" s="604"/>
      <c r="BW90" s="950"/>
      <c r="BX90" s="597"/>
      <c r="BY90" s="597"/>
      <c r="BZ90" s="597"/>
      <c r="CA90" s="597"/>
      <c r="CB90" s="597"/>
      <c r="CC90" s="598"/>
      <c r="CD90" s="453"/>
      <c r="CE90" s="597"/>
      <c r="CF90" s="597"/>
      <c r="CG90" s="597"/>
      <c r="CH90" s="597"/>
      <c r="CI90" s="597"/>
      <c r="CJ90" s="598"/>
      <c r="CK90" s="453"/>
      <c r="CL90" s="597"/>
      <c r="CM90" s="597"/>
      <c r="CN90" s="597"/>
      <c r="CO90" s="597"/>
      <c r="CP90" s="597"/>
      <c r="CQ90" s="604"/>
      <c r="CR90" s="993"/>
      <c r="CS90" s="448"/>
      <c r="CT90" s="448"/>
      <c r="CU90" s="448"/>
      <c r="CV90" s="448"/>
      <c r="CW90" s="448"/>
      <c r="CX90" s="448"/>
      <c r="CY90" s="448"/>
      <c r="CZ90" s="448"/>
      <c r="DA90" s="448"/>
      <c r="DB90" s="448"/>
      <c r="DC90" s="448"/>
      <c r="DD90" s="448"/>
      <c r="DE90" s="448"/>
      <c r="DF90" s="448"/>
      <c r="DG90" s="448"/>
      <c r="DH90" s="448"/>
      <c r="DI90" s="448"/>
      <c r="DJ90" s="448"/>
      <c r="DK90" s="448"/>
      <c r="DL90" s="448"/>
      <c r="DM90" s="448"/>
      <c r="DN90" s="448"/>
      <c r="DO90" s="448"/>
      <c r="DP90" s="448"/>
      <c r="DQ90" s="448"/>
      <c r="DR90" s="448"/>
      <c r="DS90" s="448"/>
      <c r="DT90" s="448"/>
      <c r="DU90" s="448"/>
      <c r="DV90" s="448"/>
      <c r="DW90" s="449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</row>
    <row r="91" spans="1:144" ht="48">
      <c r="A91" s="772" t="s">
        <v>200</v>
      </c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  <c r="P91" s="598"/>
      <c r="Q91" s="453"/>
      <c r="R91" s="597"/>
      <c r="S91" s="597"/>
      <c r="T91" s="597"/>
      <c r="U91" s="597"/>
      <c r="V91" s="598"/>
      <c r="W91" s="453" t="s">
        <v>149</v>
      </c>
      <c r="X91" s="597"/>
      <c r="Y91" s="597"/>
      <c r="Z91" s="597"/>
      <c r="AA91" s="597"/>
      <c r="AB91" s="598"/>
      <c r="AC91" s="453" t="s">
        <v>168</v>
      </c>
      <c r="AD91" s="597"/>
      <c r="AE91" s="597"/>
      <c r="AF91" s="597"/>
      <c r="AG91" s="597"/>
      <c r="AH91" s="604"/>
      <c r="AI91" s="596" t="s">
        <v>295</v>
      </c>
      <c r="AJ91" s="597"/>
      <c r="AK91" s="597"/>
      <c r="AL91" s="597"/>
      <c r="AM91" s="597"/>
      <c r="AN91" s="597"/>
      <c r="AO91" s="597"/>
      <c r="AP91" s="597"/>
      <c r="AQ91" s="597"/>
      <c r="AR91" s="597"/>
      <c r="AS91" s="597"/>
      <c r="AT91" s="597"/>
      <c r="AU91" s="597"/>
      <c r="AV91" s="597"/>
      <c r="AW91" s="597"/>
      <c r="AX91" s="597"/>
      <c r="AY91" s="597"/>
      <c r="AZ91" s="597"/>
      <c r="BA91" s="597"/>
      <c r="BB91" s="597"/>
      <c r="BC91" s="597"/>
      <c r="BD91" s="598"/>
      <c r="BE91" s="453"/>
      <c r="BF91" s="597"/>
      <c r="BG91" s="597"/>
      <c r="BH91" s="597"/>
      <c r="BI91" s="597"/>
      <c r="BJ91" s="598"/>
      <c r="BK91" s="950" t="s">
        <v>296</v>
      </c>
      <c r="BL91" s="597"/>
      <c r="BM91" s="597"/>
      <c r="BN91" s="597"/>
      <c r="BO91" s="597"/>
      <c r="BP91" s="598"/>
      <c r="BQ91" s="950" t="s">
        <v>297</v>
      </c>
      <c r="BR91" s="597"/>
      <c r="BS91" s="597"/>
      <c r="BT91" s="597"/>
      <c r="BU91" s="597"/>
      <c r="BV91" s="604"/>
      <c r="BW91" s="950"/>
      <c r="BX91" s="597"/>
      <c r="BY91" s="597"/>
      <c r="BZ91" s="597"/>
      <c r="CA91" s="597"/>
      <c r="CB91" s="597"/>
      <c r="CC91" s="598"/>
      <c r="CD91" s="453"/>
      <c r="CE91" s="597"/>
      <c r="CF91" s="597"/>
      <c r="CG91" s="597"/>
      <c r="CH91" s="597"/>
      <c r="CI91" s="597"/>
      <c r="CJ91" s="598"/>
      <c r="CK91" s="453"/>
      <c r="CL91" s="597"/>
      <c r="CM91" s="597"/>
      <c r="CN91" s="597"/>
      <c r="CO91" s="597"/>
      <c r="CP91" s="597"/>
      <c r="CQ91" s="604"/>
      <c r="CR91" s="993"/>
      <c r="CS91" s="448"/>
      <c r="CT91" s="448"/>
      <c r="CU91" s="448"/>
      <c r="CV91" s="448"/>
      <c r="CW91" s="448"/>
      <c r="CX91" s="448"/>
      <c r="CY91" s="448"/>
      <c r="CZ91" s="448"/>
      <c r="DA91" s="448"/>
      <c r="DB91" s="448"/>
      <c r="DC91" s="448"/>
      <c r="DD91" s="448"/>
      <c r="DE91" s="448"/>
      <c r="DF91" s="448"/>
      <c r="DG91" s="448"/>
      <c r="DH91" s="448"/>
      <c r="DI91" s="448"/>
      <c r="DJ91" s="448"/>
      <c r="DK91" s="448"/>
      <c r="DL91" s="448"/>
      <c r="DM91" s="448"/>
      <c r="DN91" s="448"/>
      <c r="DO91" s="448"/>
      <c r="DP91" s="448"/>
      <c r="DQ91" s="448"/>
      <c r="DR91" s="448"/>
      <c r="DS91" s="448"/>
      <c r="DT91" s="448"/>
      <c r="DU91" s="448"/>
      <c r="DV91" s="448"/>
      <c r="DW91" s="449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</row>
    <row r="92" spans="1:144" ht="45" customHeight="1">
      <c r="A92" s="991"/>
      <c r="B92" s="77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949"/>
      <c r="Q92" s="989"/>
      <c r="R92" s="778"/>
      <c r="S92" s="778"/>
      <c r="T92" s="778"/>
      <c r="U92" s="778"/>
      <c r="V92" s="949"/>
      <c r="W92" s="989"/>
      <c r="X92" s="778"/>
      <c r="Y92" s="778"/>
      <c r="Z92" s="778"/>
      <c r="AA92" s="778"/>
      <c r="AB92" s="949"/>
      <c r="AC92" s="989"/>
      <c r="AD92" s="778"/>
      <c r="AE92" s="778"/>
      <c r="AF92" s="778"/>
      <c r="AG92" s="778"/>
      <c r="AH92" s="779"/>
      <c r="AI92" s="988" t="s">
        <v>201</v>
      </c>
      <c r="AJ92" s="778"/>
      <c r="AK92" s="778"/>
      <c r="AL92" s="778"/>
      <c r="AM92" s="778"/>
      <c r="AN92" s="778"/>
      <c r="AO92" s="778"/>
      <c r="AP92" s="778"/>
      <c r="AQ92" s="778"/>
      <c r="AR92" s="778"/>
      <c r="AS92" s="778"/>
      <c r="AT92" s="778"/>
      <c r="AU92" s="778"/>
      <c r="AV92" s="778"/>
      <c r="AW92" s="778"/>
      <c r="AX92" s="778"/>
      <c r="AY92" s="778"/>
      <c r="AZ92" s="778"/>
      <c r="BA92" s="778"/>
      <c r="BB92" s="778"/>
      <c r="BC92" s="778"/>
      <c r="BD92" s="949"/>
      <c r="BE92" s="989"/>
      <c r="BF92" s="778"/>
      <c r="BG92" s="778"/>
      <c r="BH92" s="778"/>
      <c r="BI92" s="778"/>
      <c r="BJ92" s="949"/>
      <c r="BK92" s="990" t="s">
        <v>173</v>
      </c>
      <c r="BL92" s="778"/>
      <c r="BM92" s="778"/>
      <c r="BN92" s="778"/>
      <c r="BO92" s="778"/>
      <c r="BP92" s="949"/>
      <c r="BQ92" s="990" t="s">
        <v>199</v>
      </c>
      <c r="BR92" s="778"/>
      <c r="BS92" s="778"/>
      <c r="BT92" s="778"/>
      <c r="BU92" s="778"/>
      <c r="BV92" s="779"/>
      <c r="BW92" s="990"/>
      <c r="BX92" s="778"/>
      <c r="BY92" s="778"/>
      <c r="BZ92" s="778"/>
      <c r="CA92" s="778"/>
      <c r="CB92" s="778"/>
      <c r="CC92" s="949"/>
      <c r="CD92" s="989"/>
      <c r="CE92" s="778"/>
      <c r="CF92" s="778"/>
      <c r="CG92" s="778"/>
      <c r="CH92" s="778"/>
      <c r="CI92" s="778"/>
      <c r="CJ92" s="949"/>
      <c r="CK92" s="989"/>
      <c r="CL92" s="778"/>
      <c r="CM92" s="778"/>
      <c r="CN92" s="778"/>
      <c r="CO92" s="778"/>
      <c r="CP92" s="778"/>
      <c r="CQ92" s="779"/>
      <c r="CR92" s="994"/>
      <c r="CS92" s="608"/>
      <c r="CT92" s="608"/>
      <c r="CU92" s="608"/>
      <c r="CV92" s="608"/>
      <c r="CW92" s="608"/>
      <c r="CX92" s="608"/>
      <c r="CY92" s="608"/>
      <c r="CZ92" s="608"/>
      <c r="DA92" s="608"/>
      <c r="DB92" s="608"/>
      <c r="DC92" s="608"/>
      <c r="DD92" s="608"/>
      <c r="DE92" s="608"/>
      <c r="DF92" s="608"/>
      <c r="DG92" s="608"/>
      <c r="DH92" s="608"/>
      <c r="DI92" s="608"/>
      <c r="DJ92" s="608"/>
      <c r="DK92" s="608"/>
      <c r="DL92" s="608"/>
      <c r="DM92" s="608"/>
      <c r="DN92" s="608"/>
      <c r="DO92" s="608"/>
      <c r="DP92" s="608"/>
      <c r="DQ92" s="608"/>
      <c r="DR92" s="608"/>
      <c r="DS92" s="608"/>
      <c r="DT92" s="608"/>
      <c r="DU92" s="608"/>
      <c r="DV92" s="608"/>
      <c r="DW92" s="995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</row>
    <row r="93" spans="1:144" ht="40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8"/>
      <c r="AM93" s="48"/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50"/>
      <c r="DR93" s="50"/>
      <c r="DS93" s="51"/>
      <c r="DT93" s="51"/>
      <c r="DU93" s="51"/>
      <c r="DV93" s="51"/>
      <c r="DW93" s="51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</row>
    <row r="94" spans="1:144" ht="4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</row>
    <row r="95" spans="1:144" ht="267" customHeight="1">
      <c r="A95" s="53"/>
      <c r="B95" s="985" t="s">
        <v>202</v>
      </c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985" t="s">
        <v>203</v>
      </c>
      <c r="BT95" s="448"/>
      <c r="BU95" s="448"/>
      <c r="BV95" s="448"/>
      <c r="BW95" s="448"/>
      <c r="BX95" s="448"/>
      <c r="BY95" s="448"/>
      <c r="BZ95" s="448"/>
      <c r="CA95" s="448"/>
      <c r="CB95" s="448"/>
      <c r="CC95" s="448"/>
      <c r="CD95" s="448"/>
      <c r="CE95" s="448"/>
      <c r="CF95" s="448"/>
      <c r="CG95" s="448"/>
      <c r="CH95" s="448"/>
      <c r="CI95" s="448"/>
      <c r="CJ95" s="448"/>
      <c r="CK95" s="448"/>
      <c r="CL95" s="448"/>
      <c r="CM95" s="448"/>
      <c r="CN95" s="448"/>
      <c r="CO95" s="448"/>
      <c r="CP95" s="448"/>
      <c r="CQ95" s="448"/>
      <c r="CR95" s="448"/>
      <c r="CS95" s="448"/>
      <c r="CT95" s="448"/>
      <c r="CU95" s="448"/>
      <c r="CV95" s="448"/>
      <c r="CW95" s="448"/>
      <c r="CX95" s="448"/>
      <c r="CY95" s="448"/>
      <c r="CZ95" s="448"/>
      <c r="DA95" s="448"/>
      <c r="DB95" s="448"/>
      <c r="DC95" s="448"/>
      <c r="DD95" s="448"/>
      <c r="DE95" s="448"/>
      <c r="DF95" s="448"/>
      <c r="DG95" s="448"/>
      <c r="DH95" s="448"/>
      <c r="DI95" s="448"/>
      <c r="DJ95" s="448"/>
      <c r="DK95" s="448"/>
      <c r="DL95" s="448"/>
      <c r="DM95" s="448"/>
      <c r="DN95" s="448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</row>
    <row r="96" spans="1:144" ht="4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</row>
    <row r="97" spans="1:144" ht="4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</row>
    <row r="98" spans="1:144" ht="45.75" customHeight="1">
      <c r="A98" s="765" t="s">
        <v>204</v>
      </c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8"/>
      <c r="AX98" s="448"/>
      <c r="AY98" s="448"/>
      <c r="AZ98" s="448"/>
      <c r="BA98" s="448"/>
      <c r="BB98" s="448"/>
      <c r="BC98" s="448"/>
      <c r="BD98" s="448"/>
      <c r="BE98" s="448"/>
      <c r="BF98" s="448"/>
      <c r="BG98" s="448"/>
      <c r="BH98" s="448"/>
      <c r="BI98" s="448"/>
      <c r="BJ98" s="448"/>
      <c r="BK98" s="448"/>
      <c r="BL98" s="448"/>
      <c r="BM98" s="448"/>
      <c r="BN98" s="448"/>
      <c r="BO98" s="448"/>
      <c r="BP98" s="448"/>
      <c r="BQ98" s="448"/>
      <c r="BR98" s="448"/>
      <c r="BS98" s="448"/>
      <c r="BT98" s="448"/>
      <c r="BU98" s="448"/>
      <c r="BV98" s="448"/>
      <c r="BW98" s="448"/>
      <c r="BX98" s="448"/>
      <c r="BY98" s="448"/>
      <c r="BZ98" s="448"/>
      <c r="CA98" s="448"/>
      <c r="CB98" s="448"/>
      <c r="CC98" s="448"/>
      <c r="CD98" s="448"/>
      <c r="CE98" s="448"/>
      <c r="CF98" s="448"/>
      <c r="CG98" s="448"/>
      <c r="CH98" s="448"/>
      <c r="CI98" s="448"/>
      <c r="CJ98" s="448"/>
      <c r="CK98" s="448"/>
      <c r="CL98" s="448"/>
      <c r="CM98" s="448"/>
      <c r="CN98" s="448"/>
      <c r="CO98" s="448"/>
      <c r="CP98" s="448"/>
      <c r="CQ98" s="448"/>
      <c r="CR98" s="448"/>
      <c r="CS98" s="448"/>
      <c r="CT98" s="448"/>
      <c r="CU98" s="448"/>
      <c r="CV98" s="448"/>
      <c r="CW98" s="448"/>
      <c r="CX98" s="448"/>
      <c r="CY98" s="448"/>
      <c r="CZ98" s="448"/>
      <c r="DA98" s="448"/>
      <c r="DB98" s="448"/>
      <c r="DC98" s="448"/>
      <c r="DD98" s="448"/>
      <c r="DE98" s="448"/>
      <c r="DF98" s="448"/>
      <c r="DG98" s="448"/>
      <c r="DH98" s="448"/>
      <c r="DI98" s="448"/>
      <c r="DJ98" s="448"/>
      <c r="DK98" s="448"/>
      <c r="DL98" s="448"/>
      <c r="DM98" s="448"/>
      <c r="DN98" s="448"/>
      <c r="DO98" s="448"/>
      <c r="DP98" s="448"/>
      <c r="DQ98" s="448"/>
      <c r="DR98" s="448"/>
      <c r="DS98" s="448"/>
      <c r="DT98" s="448"/>
      <c r="DU98" s="448"/>
      <c r="DV98" s="448"/>
      <c r="DW98" s="448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</row>
    <row r="99" spans="1:144" ht="4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</row>
    <row r="100" spans="1:144" ht="40.5" customHeight="1">
      <c r="A100" s="574" t="s">
        <v>205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/>
      <c r="BN100" s="448"/>
      <c r="BO100" s="448"/>
      <c r="BP100" s="448"/>
      <c r="BQ100" s="448"/>
      <c r="BR100" s="448"/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  <c r="CE100" s="448"/>
      <c r="CF100" s="448"/>
      <c r="CG100" s="448"/>
      <c r="CH100" s="448"/>
      <c r="CI100" s="448"/>
      <c r="CJ100" s="448"/>
      <c r="CK100" s="448"/>
      <c r="CL100" s="448"/>
      <c r="CM100" s="448"/>
      <c r="CN100" s="448"/>
      <c r="CO100" s="448"/>
      <c r="CP100" s="448"/>
      <c r="CQ100" s="448"/>
      <c r="CR100" s="448"/>
      <c r="CS100" s="448"/>
      <c r="CT100" s="448"/>
      <c r="CU100" s="448"/>
      <c r="CV100" s="448"/>
      <c r="CW100" s="448"/>
      <c r="CX100" s="448"/>
      <c r="CY100" s="448"/>
      <c r="CZ100" s="448"/>
      <c r="DA100" s="448"/>
      <c r="DB100" s="448"/>
      <c r="DC100" s="448"/>
      <c r="DD100" s="448"/>
      <c r="DE100" s="448"/>
      <c r="DF100" s="448"/>
      <c r="DG100" s="448"/>
      <c r="DH100" s="448"/>
      <c r="DI100" s="448"/>
      <c r="DJ100" s="448"/>
      <c r="DK100" s="448"/>
      <c r="DL100" s="448"/>
      <c r="DM100" s="448"/>
      <c r="DN100" s="448"/>
      <c r="DO100" s="448"/>
      <c r="DP100" s="448"/>
      <c r="DQ100" s="448"/>
      <c r="DR100" s="448"/>
      <c r="DS100" s="448"/>
      <c r="DT100" s="448"/>
      <c r="DU100" s="448"/>
      <c r="DV100" s="448"/>
      <c r="DW100" s="448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44" ht="40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</row>
    <row r="102" spans="1:144" ht="112.5" customHeight="1">
      <c r="A102" s="987" t="s">
        <v>206</v>
      </c>
      <c r="B102" s="754"/>
      <c r="C102" s="754"/>
      <c r="D102" s="754"/>
      <c r="E102" s="754"/>
      <c r="F102" s="754"/>
      <c r="G102" s="754"/>
      <c r="H102" s="755"/>
      <c r="I102" s="997" t="s">
        <v>207</v>
      </c>
      <c r="J102" s="754"/>
      <c r="K102" s="754"/>
      <c r="L102" s="754"/>
      <c r="M102" s="754"/>
      <c r="N102" s="754"/>
      <c r="O102" s="754"/>
      <c r="P102" s="754"/>
      <c r="Q102" s="754"/>
      <c r="R102" s="754"/>
      <c r="S102" s="754"/>
      <c r="T102" s="754"/>
      <c r="U102" s="754"/>
      <c r="V102" s="754"/>
      <c r="W102" s="754"/>
      <c r="X102" s="754"/>
      <c r="Y102" s="754"/>
      <c r="Z102" s="754"/>
      <c r="AA102" s="754"/>
      <c r="AB102" s="754"/>
      <c r="AC102" s="754"/>
      <c r="AD102" s="754"/>
      <c r="AE102" s="754"/>
      <c r="AF102" s="754"/>
      <c r="AG102" s="754"/>
      <c r="AH102" s="754"/>
      <c r="AI102" s="754"/>
      <c r="AJ102" s="754"/>
      <c r="AK102" s="754"/>
      <c r="AL102" s="754"/>
      <c r="AM102" s="754"/>
      <c r="AN102" s="754"/>
      <c r="AO102" s="754"/>
      <c r="AP102" s="754"/>
      <c r="AQ102" s="754"/>
      <c r="AR102" s="754"/>
      <c r="AS102" s="754"/>
      <c r="AT102" s="754"/>
      <c r="AU102" s="754"/>
      <c r="AV102" s="754"/>
      <c r="AW102" s="754"/>
      <c r="AX102" s="754"/>
      <c r="AY102" s="754"/>
      <c r="AZ102" s="754"/>
      <c r="BA102" s="754"/>
      <c r="BB102" s="754"/>
      <c r="BC102" s="754"/>
      <c r="BD102" s="754"/>
      <c r="BE102" s="754"/>
      <c r="BF102" s="754"/>
      <c r="BG102" s="754"/>
      <c r="BH102" s="754"/>
      <c r="BI102" s="754"/>
      <c r="BJ102" s="754"/>
      <c r="BK102" s="754"/>
      <c r="BL102" s="754"/>
      <c r="BM102" s="754"/>
      <c r="BN102" s="754"/>
      <c r="BO102" s="754"/>
      <c r="BP102" s="754"/>
      <c r="BQ102" s="754"/>
      <c r="BR102" s="754"/>
      <c r="BS102" s="754"/>
      <c r="BT102" s="754"/>
      <c r="BU102" s="754"/>
      <c r="BV102" s="754"/>
      <c r="BW102" s="754"/>
      <c r="BX102" s="754"/>
      <c r="BY102" s="754"/>
      <c r="BZ102" s="754"/>
      <c r="CA102" s="754"/>
      <c r="CB102" s="754"/>
      <c r="CC102" s="754"/>
      <c r="CD102" s="754"/>
      <c r="CE102" s="754"/>
      <c r="CF102" s="754"/>
      <c r="CG102" s="754"/>
      <c r="CH102" s="754"/>
      <c r="CI102" s="754"/>
      <c r="CJ102" s="754"/>
      <c r="CK102" s="754"/>
      <c r="CL102" s="754"/>
      <c r="CM102" s="754"/>
      <c r="CN102" s="754"/>
      <c r="CO102" s="754"/>
      <c r="CP102" s="754"/>
      <c r="CQ102" s="754"/>
      <c r="CR102" s="754"/>
      <c r="CS102" s="754"/>
      <c r="CT102" s="754"/>
      <c r="CU102" s="754"/>
      <c r="CV102" s="754"/>
      <c r="CW102" s="754"/>
      <c r="CX102" s="754"/>
      <c r="CY102" s="754"/>
      <c r="CZ102" s="754"/>
      <c r="DA102" s="754"/>
      <c r="DB102" s="754"/>
      <c r="DC102" s="754"/>
      <c r="DD102" s="754"/>
      <c r="DE102" s="754"/>
      <c r="DF102" s="754"/>
      <c r="DG102" s="754"/>
      <c r="DH102" s="755"/>
      <c r="DI102" s="987" t="s">
        <v>208</v>
      </c>
      <c r="DJ102" s="754"/>
      <c r="DK102" s="754"/>
      <c r="DL102" s="754"/>
      <c r="DM102" s="754"/>
      <c r="DN102" s="754"/>
      <c r="DO102" s="754"/>
      <c r="DP102" s="754"/>
      <c r="DQ102" s="754"/>
      <c r="DR102" s="754"/>
      <c r="DS102" s="754"/>
      <c r="DT102" s="754"/>
      <c r="DU102" s="754"/>
      <c r="DV102" s="754"/>
      <c r="DW102" s="755"/>
      <c r="DX102" s="35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</row>
    <row r="103" spans="1:144" ht="97.5" customHeight="1">
      <c r="A103" s="984" t="s">
        <v>209</v>
      </c>
      <c r="B103" s="451"/>
      <c r="C103" s="451"/>
      <c r="D103" s="451"/>
      <c r="E103" s="451"/>
      <c r="F103" s="451"/>
      <c r="G103" s="451"/>
      <c r="H103" s="452"/>
      <c r="I103" s="986" t="s">
        <v>210</v>
      </c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5"/>
      <c r="BM103" s="445"/>
      <c r="BN103" s="445"/>
      <c r="BO103" s="445"/>
      <c r="BP103" s="445"/>
      <c r="BQ103" s="445"/>
      <c r="BR103" s="445"/>
      <c r="BS103" s="445"/>
      <c r="BT103" s="445"/>
      <c r="BU103" s="445"/>
      <c r="BV103" s="445"/>
      <c r="BW103" s="445"/>
      <c r="BX103" s="445"/>
      <c r="BY103" s="445"/>
      <c r="BZ103" s="445"/>
      <c r="CA103" s="445"/>
      <c r="CB103" s="445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45"/>
      <c r="CN103" s="445"/>
      <c r="CO103" s="445"/>
      <c r="CP103" s="445"/>
      <c r="CQ103" s="445"/>
      <c r="CR103" s="445"/>
      <c r="CS103" s="445"/>
      <c r="CT103" s="445"/>
      <c r="CU103" s="445"/>
      <c r="CV103" s="445"/>
      <c r="CW103" s="445"/>
      <c r="CX103" s="445"/>
      <c r="CY103" s="445"/>
      <c r="CZ103" s="445"/>
      <c r="DA103" s="445"/>
      <c r="DB103" s="445"/>
      <c r="DC103" s="445"/>
      <c r="DD103" s="445"/>
      <c r="DE103" s="445"/>
      <c r="DF103" s="445"/>
      <c r="DG103" s="445"/>
      <c r="DH103" s="446"/>
      <c r="DI103" s="996"/>
      <c r="DJ103" s="451"/>
      <c r="DK103" s="451"/>
      <c r="DL103" s="451"/>
      <c r="DM103" s="451"/>
      <c r="DN103" s="451"/>
      <c r="DO103" s="451"/>
      <c r="DP103" s="451"/>
      <c r="DQ103" s="451"/>
      <c r="DR103" s="451"/>
      <c r="DS103" s="451"/>
      <c r="DT103" s="451"/>
      <c r="DU103" s="451"/>
      <c r="DV103" s="451"/>
      <c r="DW103" s="452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</row>
    <row r="104" spans="1:144" ht="102" customHeight="1">
      <c r="A104" s="998" t="s">
        <v>211</v>
      </c>
      <c r="B104" s="597"/>
      <c r="C104" s="597"/>
      <c r="D104" s="597"/>
      <c r="E104" s="597"/>
      <c r="F104" s="597"/>
      <c r="G104" s="597"/>
      <c r="H104" s="604"/>
      <c r="I104" s="986" t="s">
        <v>212</v>
      </c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445"/>
      <c r="AT104" s="445"/>
      <c r="AU104" s="445"/>
      <c r="AV104" s="445"/>
      <c r="AW104" s="445"/>
      <c r="AX104" s="445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5"/>
      <c r="BM104" s="445"/>
      <c r="BN104" s="445"/>
      <c r="BO104" s="445"/>
      <c r="BP104" s="445"/>
      <c r="BQ104" s="445"/>
      <c r="BR104" s="445"/>
      <c r="BS104" s="445"/>
      <c r="BT104" s="445"/>
      <c r="BU104" s="445"/>
      <c r="BV104" s="445"/>
      <c r="BW104" s="445"/>
      <c r="BX104" s="445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45"/>
      <c r="CN104" s="445"/>
      <c r="CO104" s="445"/>
      <c r="CP104" s="445"/>
      <c r="CQ104" s="445"/>
      <c r="CR104" s="445"/>
      <c r="CS104" s="445"/>
      <c r="CT104" s="445"/>
      <c r="CU104" s="445"/>
      <c r="CV104" s="445"/>
      <c r="CW104" s="445"/>
      <c r="CX104" s="445"/>
      <c r="CY104" s="445"/>
      <c r="CZ104" s="445"/>
      <c r="DA104" s="445"/>
      <c r="DB104" s="445"/>
      <c r="DC104" s="445"/>
      <c r="DD104" s="445"/>
      <c r="DE104" s="445"/>
      <c r="DF104" s="445"/>
      <c r="DG104" s="445"/>
      <c r="DH104" s="446"/>
      <c r="DI104" s="999"/>
      <c r="DJ104" s="597"/>
      <c r="DK104" s="597"/>
      <c r="DL104" s="597"/>
      <c r="DM104" s="597"/>
      <c r="DN104" s="597"/>
      <c r="DO104" s="597"/>
      <c r="DP104" s="597"/>
      <c r="DQ104" s="597"/>
      <c r="DR104" s="597"/>
      <c r="DS104" s="597"/>
      <c r="DT104" s="597"/>
      <c r="DU104" s="597"/>
      <c r="DV104" s="597"/>
      <c r="DW104" s="604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</row>
    <row r="105" spans="1:144" ht="49.5" customHeight="1">
      <c r="A105" s="998" t="s">
        <v>213</v>
      </c>
      <c r="B105" s="597"/>
      <c r="C105" s="597"/>
      <c r="D105" s="597"/>
      <c r="E105" s="597"/>
      <c r="F105" s="597"/>
      <c r="G105" s="597"/>
      <c r="H105" s="604"/>
      <c r="I105" s="986" t="s">
        <v>214</v>
      </c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5"/>
      <c r="BM105" s="445"/>
      <c r="BN105" s="445"/>
      <c r="BO105" s="445"/>
      <c r="BP105" s="445"/>
      <c r="BQ105" s="445"/>
      <c r="BR105" s="445"/>
      <c r="BS105" s="445"/>
      <c r="BT105" s="445"/>
      <c r="BU105" s="445"/>
      <c r="BV105" s="445"/>
      <c r="BW105" s="445"/>
      <c r="BX105" s="445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45"/>
      <c r="CN105" s="445"/>
      <c r="CO105" s="445"/>
      <c r="CP105" s="445"/>
      <c r="CQ105" s="445"/>
      <c r="CR105" s="445"/>
      <c r="CS105" s="445"/>
      <c r="CT105" s="445"/>
      <c r="CU105" s="445"/>
      <c r="CV105" s="445"/>
      <c r="CW105" s="445"/>
      <c r="CX105" s="445"/>
      <c r="CY105" s="445"/>
      <c r="CZ105" s="445"/>
      <c r="DA105" s="445"/>
      <c r="DB105" s="445"/>
      <c r="DC105" s="445"/>
      <c r="DD105" s="445"/>
      <c r="DE105" s="445"/>
      <c r="DF105" s="445"/>
      <c r="DG105" s="445"/>
      <c r="DH105" s="446"/>
      <c r="DI105" s="999"/>
      <c r="DJ105" s="597"/>
      <c r="DK105" s="597"/>
      <c r="DL105" s="597"/>
      <c r="DM105" s="597"/>
      <c r="DN105" s="597"/>
      <c r="DO105" s="597"/>
      <c r="DP105" s="597"/>
      <c r="DQ105" s="597"/>
      <c r="DR105" s="597"/>
      <c r="DS105" s="597"/>
      <c r="DT105" s="597"/>
      <c r="DU105" s="597"/>
      <c r="DV105" s="597"/>
      <c r="DW105" s="604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</row>
    <row r="106" spans="1:144" ht="94.5" customHeight="1">
      <c r="A106" s="998" t="s">
        <v>215</v>
      </c>
      <c r="B106" s="597"/>
      <c r="C106" s="597"/>
      <c r="D106" s="597"/>
      <c r="E106" s="597"/>
      <c r="F106" s="597"/>
      <c r="G106" s="597"/>
      <c r="H106" s="604"/>
      <c r="I106" s="986" t="s">
        <v>216</v>
      </c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5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45"/>
      <c r="CN106" s="445"/>
      <c r="CO106" s="445"/>
      <c r="CP106" s="445"/>
      <c r="CQ106" s="445"/>
      <c r="CR106" s="445"/>
      <c r="CS106" s="445"/>
      <c r="CT106" s="445"/>
      <c r="CU106" s="445"/>
      <c r="CV106" s="445"/>
      <c r="CW106" s="445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6"/>
      <c r="DI106" s="999"/>
      <c r="DJ106" s="597"/>
      <c r="DK106" s="597"/>
      <c r="DL106" s="597"/>
      <c r="DM106" s="597"/>
      <c r="DN106" s="597"/>
      <c r="DO106" s="597"/>
      <c r="DP106" s="597"/>
      <c r="DQ106" s="597"/>
      <c r="DR106" s="597"/>
      <c r="DS106" s="597"/>
      <c r="DT106" s="597"/>
      <c r="DU106" s="597"/>
      <c r="DV106" s="597"/>
      <c r="DW106" s="604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</row>
    <row r="107" spans="1:144" ht="91.5" customHeight="1">
      <c r="A107" s="998" t="s">
        <v>217</v>
      </c>
      <c r="B107" s="597"/>
      <c r="C107" s="597"/>
      <c r="D107" s="597"/>
      <c r="E107" s="597"/>
      <c r="F107" s="597"/>
      <c r="G107" s="597"/>
      <c r="H107" s="604"/>
      <c r="I107" s="986" t="s">
        <v>218</v>
      </c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45"/>
      <c r="CN107" s="445"/>
      <c r="CO107" s="445"/>
      <c r="CP107" s="445"/>
      <c r="CQ107" s="445"/>
      <c r="CR107" s="445"/>
      <c r="CS107" s="445"/>
      <c r="CT107" s="445"/>
      <c r="CU107" s="445"/>
      <c r="CV107" s="445"/>
      <c r="CW107" s="445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5"/>
      <c r="DH107" s="446"/>
      <c r="DI107" s="999"/>
      <c r="DJ107" s="597"/>
      <c r="DK107" s="597"/>
      <c r="DL107" s="597"/>
      <c r="DM107" s="597"/>
      <c r="DN107" s="597"/>
      <c r="DO107" s="597"/>
      <c r="DP107" s="597"/>
      <c r="DQ107" s="597"/>
      <c r="DR107" s="597"/>
      <c r="DS107" s="597"/>
      <c r="DT107" s="597"/>
      <c r="DU107" s="597"/>
      <c r="DV107" s="597"/>
      <c r="DW107" s="604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</row>
    <row r="108" spans="1:144" ht="99" customHeight="1">
      <c r="A108" s="998" t="s">
        <v>219</v>
      </c>
      <c r="B108" s="597"/>
      <c r="C108" s="597"/>
      <c r="D108" s="597"/>
      <c r="E108" s="597"/>
      <c r="F108" s="597"/>
      <c r="G108" s="597"/>
      <c r="H108" s="604"/>
      <c r="I108" s="986" t="s">
        <v>220</v>
      </c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  <c r="CE108" s="445"/>
      <c r="CF108" s="445"/>
      <c r="CG108" s="445"/>
      <c r="CH108" s="445"/>
      <c r="CI108" s="445"/>
      <c r="CJ108" s="445"/>
      <c r="CK108" s="445"/>
      <c r="CL108" s="445"/>
      <c r="CM108" s="445"/>
      <c r="CN108" s="445"/>
      <c r="CO108" s="445"/>
      <c r="CP108" s="445"/>
      <c r="CQ108" s="445"/>
      <c r="CR108" s="445"/>
      <c r="CS108" s="445"/>
      <c r="CT108" s="445"/>
      <c r="CU108" s="445"/>
      <c r="CV108" s="445"/>
      <c r="CW108" s="445"/>
      <c r="CX108" s="445"/>
      <c r="CY108" s="445"/>
      <c r="CZ108" s="445"/>
      <c r="DA108" s="445"/>
      <c r="DB108" s="445"/>
      <c r="DC108" s="445"/>
      <c r="DD108" s="445"/>
      <c r="DE108" s="445"/>
      <c r="DF108" s="445"/>
      <c r="DG108" s="445"/>
      <c r="DH108" s="446"/>
      <c r="DI108" s="999"/>
      <c r="DJ108" s="597"/>
      <c r="DK108" s="597"/>
      <c r="DL108" s="597"/>
      <c r="DM108" s="597"/>
      <c r="DN108" s="597"/>
      <c r="DO108" s="597"/>
      <c r="DP108" s="597"/>
      <c r="DQ108" s="597"/>
      <c r="DR108" s="597"/>
      <c r="DS108" s="597"/>
      <c r="DT108" s="597"/>
      <c r="DU108" s="597"/>
      <c r="DV108" s="597"/>
      <c r="DW108" s="604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</row>
    <row r="109" spans="1:144" ht="49.5" customHeight="1">
      <c r="A109" s="998" t="s">
        <v>221</v>
      </c>
      <c r="B109" s="597"/>
      <c r="C109" s="597"/>
      <c r="D109" s="597"/>
      <c r="E109" s="597"/>
      <c r="F109" s="597"/>
      <c r="G109" s="597"/>
      <c r="H109" s="604"/>
      <c r="I109" s="986" t="s">
        <v>222</v>
      </c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  <c r="CE109" s="445"/>
      <c r="CF109" s="445"/>
      <c r="CG109" s="445"/>
      <c r="CH109" s="445"/>
      <c r="CI109" s="445"/>
      <c r="CJ109" s="445"/>
      <c r="CK109" s="445"/>
      <c r="CL109" s="445"/>
      <c r="CM109" s="445"/>
      <c r="CN109" s="445"/>
      <c r="CO109" s="445"/>
      <c r="CP109" s="445"/>
      <c r="CQ109" s="445"/>
      <c r="CR109" s="445"/>
      <c r="CS109" s="445"/>
      <c r="CT109" s="445"/>
      <c r="CU109" s="445"/>
      <c r="CV109" s="445"/>
      <c r="CW109" s="445"/>
      <c r="CX109" s="445"/>
      <c r="CY109" s="445"/>
      <c r="CZ109" s="445"/>
      <c r="DA109" s="445"/>
      <c r="DB109" s="445"/>
      <c r="DC109" s="445"/>
      <c r="DD109" s="445"/>
      <c r="DE109" s="445"/>
      <c r="DF109" s="445"/>
      <c r="DG109" s="445"/>
      <c r="DH109" s="446"/>
      <c r="DI109" s="999"/>
      <c r="DJ109" s="597"/>
      <c r="DK109" s="597"/>
      <c r="DL109" s="597"/>
      <c r="DM109" s="597"/>
      <c r="DN109" s="597"/>
      <c r="DO109" s="597"/>
      <c r="DP109" s="597"/>
      <c r="DQ109" s="597"/>
      <c r="DR109" s="597"/>
      <c r="DS109" s="597"/>
      <c r="DT109" s="597"/>
      <c r="DU109" s="597"/>
      <c r="DV109" s="597"/>
      <c r="DW109" s="604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</row>
    <row r="110" spans="1:144" ht="49.5" customHeight="1">
      <c r="A110" s="998" t="s">
        <v>223</v>
      </c>
      <c r="B110" s="597"/>
      <c r="C110" s="597"/>
      <c r="D110" s="597"/>
      <c r="E110" s="597"/>
      <c r="F110" s="597"/>
      <c r="G110" s="597"/>
      <c r="H110" s="604"/>
      <c r="I110" s="986" t="s">
        <v>224</v>
      </c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  <c r="CE110" s="445"/>
      <c r="CF110" s="445"/>
      <c r="CG110" s="445"/>
      <c r="CH110" s="445"/>
      <c r="CI110" s="445"/>
      <c r="CJ110" s="445"/>
      <c r="CK110" s="445"/>
      <c r="CL110" s="445"/>
      <c r="CM110" s="445"/>
      <c r="CN110" s="445"/>
      <c r="CO110" s="445"/>
      <c r="CP110" s="445"/>
      <c r="CQ110" s="445"/>
      <c r="CR110" s="445"/>
      <c r="CS110" s="445"/>
      <c r="CT110" s="445"/>
      <c r="CU110" s="445"/>
      <c r="CV110" s="445"/>
      <c r="CW110" s="445"/>
      <c r="CX110" s="445"/>
      <c r="CY110" s="445"/>
      <c r="CZ110" s="445"/>
      <c r="DA110" s="445"/>
      <c r="DB110" s="445"/>
      <c r="DC110" s="445"/>
      <c r="DD110" s="445"/>
      <c r="DE110" s="445"/>
      <c r="DF110" s="445"/>
      <c r="DG110" s="445"/>
      <c r="DH110" s="446"/>
      <c r="DI110" s="999"/>
      <c r="DJ110" s="597"/>
      <c r="DK110" s="597"/>
      <c r="DL110" s="597"/>
      <c r="DM110" s="597"/>
      <c r="DN110" s="597"/>
      <c r="DO110" s="597"/>
      <c r="DP110" s="597"/>
      <c r="DQ110" s="597"/>
      <c r="DR110" s="597"/>
      <c r="DS110" s="597"/>
      <c r="DT110" s="597"/>
      <c r="DU110" s="597"/>
      <c r="DV110" s="597"/>
      <c r="DW110" s="604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</row>
    <row r="111" spans="1:144" ht="49.5" customHeight="1">
      <c r="A111" s="998" t="s">
        <v>225</v>
      </c>
      <c r="B111" s="597"/>
      <c r="C111" s="597"/>
      <c r="D111" s="597"/>
      <c r="E111" s="597"/>
      <c r="F111" s="597"/>
      <c r="G111" s="597"/>
      <c r="H111" s="604"/>
      <c r="I111" s="986" t="s">
        <v>226</v>
      </c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45"/>
      <c r="CN111" s="445"/>
      <c r="CO111" s="445"/>
      <c r="CP111" s="445"/>
      <c r="CQ111" s="445"/>
      <c r="CR111" s="445"/>
      <c r="CS111" s="445"/>
      <c r="CT111" s="445"/>
      <c r="CU111" s="445"/>
      <c r="CV111" s="445"/>
      <c r="CW111" s="445"/>
      <c r="CX111" s="445"/>
      <c r="CY111" s="445"/>
      <c r="CZ111" s="445"/>
      <c r="DA111" s="445"/>
      <c r="DB111" s="445"/>
      <c r="DC111" s="445"/>
      <c r="DD111" s="445"/>
      <c r="DE111" s="445"/>
      <c r="DF111" s="445"/>
      <c r="DG111" s="445"/>
      <c r="DH111" s="446"/>
      <c r="DI111" s="999"/>
      <c r="DJ111" s="597"/>
      <c r="DK111" s="597"/>
      <c r="DL111" s="597"/>
      <c r="DM111" s="597"/>
      <c r="DN111" s="597"/>
      <c r="DO111" s="597"/>
      <c r="DP111" s="597"/>
      <c r="DQ111" s="597"/>
      <c r="DR111" s="597"/>
      <c r="DS111" s="597"/>
      <c r="DT111" s="597"/>
      <c r="DU111" s="597"/>
      <c r="DV111" s="597"/>
      <c r="DW111" s="604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</row>
    <row r="112" spans="1:144" ht="99" customHeight="1">
      <c r="A112" s="998" t="s">
        <v>227</v>
      </c>
      <c r="B112" s="597"/>
      <c r="C112" s="597"/>
      <c r="D112" s="597"/>
      <c r="E112" s="597"/>
      <c r="F112" s="597"/>
      <c r="G112" s="597"/>
      <c r="H112" s="604"/>
      <c r="I112" s="986" t="s">
        <v>228</v>
      </c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5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5"/>
      <c r="CI112" s="445"/>
      <c r="CJ112" s="445"/>
      <c r="CK112" s="445"/>
      <c r="CL112" s="445"/>
      <c r="CM112" s="445"/>
      <c r="CN112" s="445"/>
      <c r="CO112" s="445"/>
      <c r="CP112" s="445"/>
      <c r="CQ112" s="445"/>
      <c r="CR112" s="445"/>
      <c r="CS112" s="445"/>
      <c r="CT112" s="445"/>
      <c r="CU112" s="445"/>
      <c r="CV112" s="445"/>
      <c r="CW112" s="445"/>
      <c r="CX112" s="445"/>
      <c r="CY112" s="445"/>
      <c r="CZ112" s="445"/>
      <c r="DA112" s="445"/>
      <c r="DB112" s="445"/>
      <c r="DC112" s="445"/>
      <c r="DD112" s="445"/>
      <c r="DE112" s="445"/>
      <c r="DF112" s="445"/>
      <c r="DG112" s="445"/>
      <c r="DH112" s="446"/>
      <c r="DI112" s="999"/>
      <c r="DJ112" s="597"/>
      <c r="DK112" s="597"/>
      <c r="DL112" s="597"/>
      <c r="DM112" s="597"/>
      <c r="DN112" s="597"/>
      <c r="DO112" s="597"/>
      <c r="DP112" s="597"/>
      <c r="DQ112" s="597"/>
      <c r="DR112" s="597"/>
      <c r="DS112" s="597"/>
      <c r="DT112" s="597"/>
      <c r="DU112" s="597"/>
      <c r="DV112" s="597"/>
      <c r="DW112" s="604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</row>
    <row r="113" spans="1:144" ht="93" customHeight="1">
      <c r="A113" s="998" t="s">
        <v>229</v>
      </c>
      <c r="B113" s="597"/>
      <c r="C113" s="597"/>
      <c r="D113" s="597"/>
      <c r="E113" s="597"/>
      <c r="F113" s="597"/>
      <c r="G113" s="597"/>
      <c r="H113" s="604"/>
      <c r="I113" s="986" t="s">
        <v>230</v>
      </c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  <c r="CE113" s="445"/>
      <c r="CF113" s="445"/>
      <c r="CG113" s="445"/>
      <c r="CH113" s="445"/>
      <c r="CI113" s="445"/>
      <c r="CJ113" s="445"/>
      <c r="CK113" s="445"/>
      <c r="CL113" s="445"/>
      <c r="CM113" s="445"/>
      <c r="CN113" s="445"/>
      <c r="CO113" s="445"/>
      <c r="CP113" s="445"/>
      <c r="CQ113" s="445"/>
      <c r="CR113" s="445"/>
      <c r="CS113" s="445"/>
      <c r="CT113" s="445"/>
      <c r="CU113" s="445"/>
      <c r="CV113" s="445"/>
      <c r="CW113" s="445"/>
      <c r="CX113" s="445"/>
      <c r="CY113" s="445"/>
      <c r="CZ113" s="445"/>
      <c r="DA113" s="445"/>
      <c r="DB113" s="445"/>
      <c r="DC113" s="445"/>
      <c r="DD113" s="445"/>
      <c r="DE113" s="445"/>
      <c r="DF113" s="445"/>
      <c r="DG113" s="445"/>
      <c r="DH113" s="446"/>
      <c r="DI113" s="999"/>
      <c r="DJ113" s="597"/>
      <c r="DK113" s="597"/>
      <c r="DL113" s="597"/>
      <c r="DM113" s="597"/>
      <c r="DN113" s="597"/>
      <c r="DO113" s="597"/>
      <c r="DP113" s="597"/>
      <c r="DQ113" s="597"/>
      <c r="DR113" s="597"/>
      <c r="DS113" s="597"/>
      <c r="DT113" s="597"/>
      <c r="DU113" s="597"/>
      <c r="DV113" s="597"/>
      <c r="DW113" s="604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</row>
    <row r="114" spans="1:144" ht="94.5" customHeight="1">
      <c r="A114" s="998" t="s">
        <v>231</v>
      </c>
      <c r="B114" s="597"/>
      <c r="C114" s="597"/>
      <c r="D114" s="597"/>
      <c r="E114" s="597"/>
      <c r="F114" s="597"/>
      <c r="G114" s="597"/>
      <c r="H114" s="604"/>
      <c r="I114" s="986" t="s">
        <v>232</v>
      </c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5"/>
      <c r="AL114" s="445"/>
      <c r="AM114" s="445"/>
      <c r="AN114" s="445"/>
      <c r="AO114" s="445"/>
      <c r="AP114" s="445"/>
      <c r="AQ114" s="445"/>
      <c r="AR114" s="445"/>
      <c r="AS114" s="445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5"/>
      <c r="BJ114" s="445"/>
      <c r="BK114" s="445"/>
      <c r="BL114" s="445"/>
      <c r="BM114" s="445"/>
      <c r="BN114" s="445"/>
      <c r="BO114" s="445"/>
      <c r="BP114" s="445"/>
      <c r="BQ114" s="445"/>
      <c r="BR114" s="445"/>
      <c r="BS114" s="445"/>
      <c r="BT114" s="445"/>
      <c r="BU114" s="445"/>
      <c r="BV114" s="445"/>
      <c r="BW114" s="445"/>
      <c r="BX114" s="445"/>
      <c r="BY114" s="445"/>
      <c r="BZ114" s="445"/>
      <c r="CA114" s="445"/>
      <c r="CB114" s="445"/>
      <c r="CC114" s="445"/>
      <c r="CD114" s="445"/>
      <c r="CE114" s="445"/>
      <c r="CF114" s="445"/>
      <c r="CG114" s="445"/>
      <c r="CH114" s="445"/>
      <c r="CI114" s="445"/>
      <c r="CJ114" s="445"/>
      <c r="CK114" s="445"/>
      <c r="CL114" s="445"/>
      <c r="CM114" s="445"/>
      <c r="CN114" s="445"/>
      <c r="CO114" s="445"/>
      <c r="CP114" s="445"/>
      <c r="CQ114" s="445"/>
      <c r="CR114" s="445"/>
      <c r="CS114" s="445"/>
      <c r="CT114" s="445"/>
      <c r="CU114" s="445"/>
      <c r="CV114" s="445"/>
      <c r="CW114" s="445"/>
      <c r="CX114" s="445"/>
      <c r="CY114" s="445"/>
      <c r="CZ114" s="445"/>
      <c r="DA114" s="445"/>
      <c r="DB114" s="445"/>
      <c r="DC114" s="445"/>
      <c r="DD114" s="445"/>
      <c r="DE114" s="445"/>
      <c r="DF114" s="445"/>
      <c r="DG114" s="445"/>
      <c r="DH114" s="446"/>
      <c r="DI114" s="999"/>
      <c r="DJ114" s="597"/>
      <c r="DK114" s="597"/>
      <c r="DL114" s="597"/>
      <c r="DM114" s="597"/>
      <c r="DN114" s="597"/>
      <c r="DO114" s="597"/>
      <c r="DP114" s="597"/>
      <c r="DQ114" s="597"/>
      <c r="DR114" s="597"/>
      <c r="DS114" s="597"/>
      <c r="DT114" s="597"/>
      <c r="DU114" s="597"/>
      <c r="DV114" s="597"/>
      <c r="DW114" s="604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</row>
    <row r="115" spans="1:144" ht="49.5" customHeight="1">
      <c r="A115" s="998" t="s">
        <v>233</v>
      </c>
      <c r="B115" s="597"/>
      <c r="C115" s="597"/>
      <c r="D115" s="597"/>
      <c r="E115" s="597"/>
      <c r="F115" s="597"/>
      <c r="G115" s="597"/>
      <c r="H115" s="604"/>
      <c r="I115" s="986" t="s">
        <v>234</v>
      </c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I115" s="445"/>
      <c r="AJ115" s="445"/>
      <c r="AK115" s="445"/>
      <c r="AL115" s="445"/>
      <c r="AM115" s="445"/>
      <c r="AN115" s="445"/>
      <c r="AO115" s="445"/>
      <c r="AP115" s="445"/>
      <c r="AQ115" s="445"/>
      <c r="AR115" s="445"/>
      <c r="AS115" s="445"/>
      <c r="AT115" s="445"/>
      <c r="AU115" s="445"/>
      <c r="AV115" s="445"/>
      <c r="AW115" s="445"/>
      <c r="AX115" s="445"/>
      <c r="AY115" s="445"/>
      <c r="AZ115" s="445"/>
      <c r="BA115" s="445"/>
      <c r="BB115" s="445"/>
      <c r="BC115" s="445"/>
      <c r="BD115" s="445"/>
      <c r="BE115" s="445"/>
      <c r="BF115" s="445"/>
      <c r="BG115" s="445"/>
      <c r="BH115" s="445"/>
      <c r="BI115" s="445"/>
      <c r="BJ115" s="445"/>
      <c r="BK115" s="445"/>
      <c r="BL115" s="445"/>
      <c r="BM115" s="445"/>
      <c r="BN115" s="445"/>
      <c r="BO115" s="445"/>
      <c r="BP115" s="445"/>
      <c r="BQ115" s="445"/>
      <c r="BR115" s="445"/>
      <c r="BS115" s="445"/>
      <c r="BT115" s="445"/>
      <c r="BU115" s="445"/>
      <c r="BV115" s="445"/>
      <c r="BW115" s="445"/>
      <c r="BX115" s="445"/>
      <c r="BY115" s="445"/>
      <c r="BZ115" s="445"/>
      <c r="CA115" s="445"/>
      <c r="CB115" s="445"/>
      <c r="CC115" s="445"/>
      <c r="CD115" s="445"/>
      <c r="CE115" s="445"/>
      <c r="CF115" s="445"/>
      <c r="CG115" s="445"/>
      <c r="CH115" s="445"/>
      <c r="CI115" s="445"/>
      <c r="CJ115" s="445"/>
      <c r="CK115" s="445"/>
      <c r="CL115" s="445"/>
      <c r="CM115" s="445"/>
      <c r="CN115" s="445"/>
      <c r="CO115" s="445"/>
      <c r="CP115" s="445"/>
      <c r="CQ115" s="445"/>
      <c r="CR115" s="445"/>
      <c r="CS115" s="445"/>
      <c r="CT115" s="445"/>
      <c r="CU115" s="445"/>
      <c r="CV115" s="445"/>
      <c r="CW115" s="445"/>
      <c r="CX115" s="445"/>
      <c r="CY115" s="445"/>
      <c r="CZ115" s="445"/>
      <c r="DA115" s="445"/>
      <c r="DB115" s="445"/>
      <c r="DC115" s="445"/>
      <c r="DD115" s="445"/>
      <c r="DE115" s="445"/>
      <c r="DF115" s="445"/>
      <c r="DG115" s="445"/>
      <c r="DH115" s="446"/>
      <c r="DI115" s="999"/>
      <c r="DJ115" s="597"/>
      <c r="DK115" s="597"/>
      <c r="DL115" s="597"/>
      <c r="DM115" s="597"/>
      <c r="DN115" s="597"/>
      <c r="DO115" s="597"/>
      <c r="DP115" s="597"/>
      <c r="DQ115" s="597"/>
      <c r="DR115" s="597"/>
      <c r="DS115" s="597"/>
      <c r="DT115" s="597"/>
      <c r="DU115" s="597"/>
      <c r="DV115" s="597"/>
      <c r="DW115" s="604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</row>
    <row r="116" spans="1:144" ht="99" customHeight="1">
      <c r="A116" s="998" t="s">
        <v>235</v>
      </c>
      <c r="B116" s="597"/>
      <c r="C116" s="597"/>
      <c r="D116" s="597"/>
      <c r="E116" s="597"/>
      <c r="F116" s="597"/>
      <c r="G116" s="597"/>
      <c r="H116" s="604"/>
      <c r="I116" s="986" t="s">
        <v>236</v>
      </c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I116" s="445"/>
      <c r="AJ116" s="445"/>
      <c r="AK116" s="445"/>
      <c r="AL116" s="445"/>
      <c r="AM116" s="445"/>
      <c r="AN116" s="445"/>
      <c r="AO116" s="445"/>
      <c r="AP116" s="445"/>
      <c r="AQ116" s="445"/>
      <c r="AR116" s="445"/>
      <c r="AS116" s="445"/>
      <c r="AT116" s="445"/>
      <c r="AU116" s="445"/>
      <c r="AV116" s="445"/>
      <c r="AW116" s="445"/>
      <c r="AX116" s="445"/>
      <c r="AY116" s="445"/>
      <c r="AZ116" s="445"/>
      <c r="BA116" s="445"/>
      <c r="BB116" s="445"/>
      <c r="BC116" s="445"/>
      <c r="BD116" s="445"/>
      <c r="BE116" s="445"/>
      <c r="BF116" s="445"/>
      <c r="BG116" s="445"/>
      <c r="BH116" s="445"/>
      <c r="BI116" s="445"/>
      <c r="BJ116" s="445"/>
      <c r="BK116" s="445"/>
      <c r="BL116" s="445"/>
      <c r="BM116" s="445"/>
      <c r="BN116" s="445"/>
      <c r="BO116" s="445"/>
      <c r="BP116" s="445"/>
      <c r="BQ116" s="445"/>
      <c r="BR116" s="445"/>
      <c r="BS116" s="445"/>
      <c r="BT116" s="445"/>
      <c r="BU116" s="445"/>
      <c r="BV116" s="445"/>
      <c r="BW116" s="445"/>
      <c r="BX116" s="445"/>
      <c r="BY116" s="445"/>
      <c r="BZ116" s="445"/>
      <c r="CA116" s="445"/>
      <c r="CB116" s="445"/>
      <c r="CC116" s="445"/>
      <c r="CD116" s="445"/>
      <c r="CE116" s="445"/>
      <c r="CF116" s="445"/>
      <c r="CG116" s="445"/>
      <c r="CH116" s="445"/>
      <c r="CI116" s="445"/>
      <c r="CJ116" s="445"/>
      <c r="CK116" s="445"/>
      <c r="CL116" s="445"/>
      <c r="CM116" s="445"/>
      <c r="CN116" s="445"/>
      <c r="CO116" s="445"/>
      <c r="CP116" s="445"/>
      <c r="CQ116" s="445"/>
      <c r="CR116" s="445"/>
      <c r="CS116" s="445"/>
      <c r="CT116" s="445"/>
      <c r="CU116" s="445"/>
      <c r="CV116" s="445"/>
      <c r="CW116" s="445"/>
      <c r="CX116" s="445"/>
      <c r="CY116" s="445"/>
      <c r="CZ116" s="445"/>
      <c r="DA116" s="445"/>
      <c r="DB116" s="445"/>
      <c r="DC116" s="445"/>
      <c r="DD116" s="445"/>
      <c r="DE116" s="445"/>
      <c r="DF116" s="445"/>
      <c r="DG116" s="445"/>
      <c r="DH116" s="446"/>
      <c r="DI116" s="999"/>
      <c r="DJ116" s="597"/>
      <c r="DK116" s="597"/>
      <c r="DL116" s="597"/>
      <c r="DM116" s="597"/>
      <c r="DN116" s="597"/>
      <c r="DO116" s="597"/>
      <c r="DP116" s="597"/>
      <c r="DQ116" s="597"/>
      <c r="DR116" s="597"/>
      <c r="DS116" s="597"/>
      <c r="DT116" s="597"/>
      <c r="DU116" s="597"/>
      <c r="DV116" s="597"/>
      <c r="DW116" s="604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</row>
    <row r="117" spans="1:144" ht="103.5" customHeight="1">
      <c r="A117" s="998" t="s">
        <v>237</v>
      </c>
      <c r="B117" s="597"/>
      <c r="C117" s="597"/>
      <c r="D117" s="597"/>
      <c r="E117" s="597"/>
      <c r="F117" s="597"/>
      <c r="G117" s="597"/>
      <c r="H117" s="604"/>
      <c r="I117" s="986" t="s">
        <v>238</v>
      </c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  <c r="AJ117" s="445"/>
      <c r="AK117" s="445"/>
      <c r="AL117" s="445"/>
      <c r="AM117" s="445"/>
      <c r="AN117" s="445"/>
      <c r="AO117" s="445"/>
      <c r="AP117" s="445"/>
      <c r="AQ117" s="445"/>
      <c r="AR117" s="445"/>
      <c r="AS117" s="445"/>
      <c r="AT117" s="445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5"/>
      <c r="BE117" s="445"/>
      <c r="BF117" s="445"/>
      <c r="BG117" s="445"/>
      <c r="BH117" s="445"/>
      <c r="BI117" s="445"/>
      <c r="BJ117" s="445"/>
      <c r="BK117" s="445"/>
      <c r="BL117" s="445"/>
      <c r="BM117" s="445"/>
      <c r="BN117" s="445"/>
      <c r="BO117" s="445"/>
      <c r="BP117" s="445"/>
      <c r="BQ117" s="445"/>
      <c r="BR117" s="445"/>
      <c r="BS117" s="445"/>
      <c r="BT117" s="445"/>
      <c r="BU117" s="445"/>
      <c r="BV117" s="445"/>
      <c r="BW117" s="445"/>
      <c r="BX117" s="445"/>
      <c r="BY117" s="445"/>
      <c r="BZ117" s="445"/>
      <c r="CA117" s="445"/>
      <c r="CB117" s="445"/>
      <c r="CC117" s="445"/>
      <c r="CD117" s="445"/>
      <c r="CE117" s="445"/>
      <c r="CF117" s="445"/>
      <c r="CG117" s="445"/>
      <c r="CH117" s="445"/>
      <c r="CI117" s="445"/>
      <c r="CJ117" s="445"/>
      <c r="CK117" s="445"/>
      <c r="CL117" s="445"/>
      <c r="CM117" s="445"/>
      <c r="CN117" s="445"/>
      <c r="CO117" s="445"/>
      <c r="CP117" s="445"/>
      <c r="CQ117" s="445"/>
      <c r="CR117" s="445"/>
      <c r="CS117" s="445"/>
      <c r="CT117" s="445"/>
      <c r="CU117" s="445"/>
      <c r="CV117" s="445"/>
      <c r="CW117" s="445"/>
      <c r="CX117" s="445"/>
      <c r="CY117" s="445"/>
      <c r="CZ117" s="445"/>
      <c r="DA117" s="445"/>
      <c r="DB117" s="445"/>
      <c r="DC117" s="445"/>
      <c r="DD117" s="445"/>
      <c r="DE117" s="445"/>
      <c r="DF117" s="445"/>
      <c r="DG117" s="445"/>
      <c r="DH117" s="446"/>
      <c r="DI117" s="999"/>
      <c r="DJ117" s="597"/>
      <c r="DK117" s="597"/>
      <c r="DL117" s="597"/>
      <c r="DM117" s="597"/>
      <c r="DN117" s="597"/>
      <c r="DO117" s="597"/>
      <c r="DP117" s="597"/>
      <c r="DQ117" s="597"/>
      <c r="DR117" s="597"/>
      <c r="DS117" s="597"/>
      <c r="DT117" s="597"/>
      <c r="DU117" s="597"/>
      <c r="DV117" s="597"/>
      <c r="DW117" s="604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</row>
    <row r="118" spans="1:144" ht="105" customHeight="1">
      <c r="A118" s="998" t="s">
        <v>239</v>
      </c>
      <c r="B118" s="597"/>
      <c r="C118" s="597"/>
      <c r="D118" s="597"/>
      <c r="E118" s="597"/>
      <c r="F118" s="597"/>
      <c r="G118" s="597"/>
      <c r="H118" s="604"/>
      <c r="I118" s="986" t="s">
        <v>240</v>
      </c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  <c r="AJ118" s="445"/>
      <c r="AK118" s="445"/>
      <c r="AL118" s="445"/>
      <c r="AM118" s="445"/>
      <c r="AN118" s="445"/>
      <c r="AO118" s="445"/>
      <c r="AP118" s="445"/>
      <c r="AQ118" s="445"/>
      <c r="AR118" s="445"/>
      <c r="AS118" s="445"/>
      <c r="AT118" s="445"/>
      <c r="AU118" s="445"/>
      <c r="AV118" s="445"/>
      <c r="AW118" s="445"/>
      <c r="AX118" s="445"/>
      <c r="AY118" s="445"/>
      <c r="AZ118" s="445"/>
      <c r="BA118" s="445"/>
      <c r="BB118" s="445"/>
      <c r="BC118" s="445"/>
      <c r="BD118" s="445"/>
      <c r="BE118" s="445"/>
      <c r="BF118" s="445"/>
      <c r="BG118" s="445"/>
      <c r="BH118" s="445"/>
      <c r="BI118" s="445"/>
      <c r="BJ118" s="445"/>
      <c r="BK118" s="445"/>
      <c r="BL118" s="445"/>
      <c r="BM118" s="445"/>
      <c r="BN118" s="445"/>
      <c r="BO118" s="445"/>
      <c r="BP118" s="445"/>
      <c r="BQ118" s="445"/>
      <c r="BR118" s="445"/>
      <c r="BS118" s="445"/>
      <c r="BT118" s="445"/>
      <c r="BU118" s="445"/>
      <c r="BV118" s="445"/>
      <c r="BW118" s="445"/>
      <c r="BX118" s="445"/>
      <c r="BY118" s="445"/>
      <c r="BZ118" s="445"/>
      <c r="CA118" s="445"/>
      <c r="CB118" s="445"/>
      <c r="CC118" s="445"/>
      <c r="CD118" s="445"/>
      <c r="CE118" s="445"/>
      <c r="CF118" s="445"/>
      <c r="CG118" s="445"/>
      <c r="CH118" s="445"/>
      <c r="CI118" s="445"/>
      <c r="CJ118" s="445"/>
      <c r="CK118" s="445"/>
      <c r="CL118" s="445"/>
      <c r="CM118" s="445"/>
      <c r="CN118" s="445"/>
      <c r="CO118" s="445"/>
      <c r="CP118" s="445"/>
      <c r="CQ118" s="445"/>
      <c r="CR118" s="445"/>
      <c r="CS118" s="445"/>
      <c r="CT118" s="445"/>
      <c r="CU118" s="445"/>
      <c r="CV118" s="445"/>
      <c r="CW118" s="445"/>
      <c r="CX118" s="445"/>
      <c r="CY118" s="445"/>
      <c r="CZ118" s="445"/>
      <c r="DA118" s="445"/>
      <c r="DB118" s="445"/>
      <c r="DC118" s="445"/>
      <c r="DD118" s="445"/>
      <c r="DE118" s="445"/>
      <c r="DF118" s="445"/>
      <c r="DG118" s="445"/>
      <c r="DH118" s="446"/>
      <c r="DI118" s="999"/>
      <c r="DJ118" s="597"/>
      <c r="DK118" s="597"/>
      <c r="DL118" s="597"/>
      <c r="DM118" s="597"/>
      <c r="DN118" s="597"/>
      <c r="DO118" s="597"/>
      <c r="DP118" s="597"/>
      <c r="DQ118" s="597"/>
      <c r="DR118" s="597"/>
      <c r="DS118" s="597"/>
      <c r="DT118" s="597"/>
      <c r="DU118" s="597"/>
      <c r="DV118" s="597"/>
      <c r="DW118" s="604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</row>
    <row r="119" spans="1:144" ht="100.5" customHeight="1">
      <c r="A119" s="998" t="s">
        <v>241</v>
      </c>
      <c r="B119" s="597"/>
      <c r="C119" s="597"/>
      <c r="D119" s="597"/>
      <c r="E119" s="597"/>
      <c r="F119" s="597"/>
      <c r="G119" s="597"/>
      <c r="H119" s="604"/>
      <c r="I119" s="986" t="s">
        <v>242</v>
      </c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5"/>
      <c r="AV119" s="445"/>
      <c r="AW119" s="445"/>
      <c r="AX119" s="445"/>
      <c r="AY119" s="445"/>
      <c r="AZ119" s="445"/>
      <c r="BA119" s="445"/>
      <c r="BB119" s="445"/>
      <c r="BC119" s="445"/>
      <c r="BD119" s="445"/>
      <c r="BE119" s="445"/>
      <c r="BF119" s="445"/>
      <c r="BG119" s="445"/>
      <c r="BH119" s="445"/>
      <c r="BI119" s="445"/>
      <c r="BJ119" s="445"/>
      <c r="BK119" s="445"/>
      <c r="BL119" s="445"/>
      <c r="BM119" s="445"/>
      <c r="BN119" s="445"/>
      <c r="BO119" s="445"/>
      <c r="BP119" s="445"/>
      <c r="BQ119" s="445"/>
      <c r="BR119" s="445"/>
      <c r="BS119" s="445"/>
      <c r="BT119" s="445"/>
      <c r="BU119" s="445"/>
      <c r="BV119" s="445"/>
      <c r="BW119" s="445"/>
      <c r="BX119" s="445"/>
      <c r="BY119" s="445"/>
      <c r="BZ119" s="445"/>
      <c r="CA119" s="445"/>
      <c r="CB119" s="445"/>
      <c r="CC119" s="445"/>
      <c r="CD119" s="445"/>
      <c r="CE119" s="445"/>
      <c r="CF119" s="445"/>
      <c r="CG119" s="445"/>
      <c r="CH119" s="445"/>
      <c r="CI119" s="445"/>
      <c r="CJ119" s="445"/>
      <c r="CK119" s="445"/>
      <c r="CL119" s="445"/>
      <c r="CM119" s="445"/>
      <c r="CN119" s="445"/>
      <c r="CO119" s="445"/>
      <c r="CP119" s="445"/>
      <c r="CQ119" s="445"/>
      <c r="CR119" s="445"/>
      <c r="CS119" s="445"/>
      <c r="CT119" s="445"/>
      <c r="CU119" s="445"/>
      <c r="CV119" s="445"/>
      <c r="CW119" s="445"/>
      <c r="CX119" s="445"/>
      <c r="CY119" s="445"/>
      <c r="CZ119" s="445"/>
      <c r="DA119" s="445"/>
      <c r="DB119" s="445"/>
      <c r="DC119" s="445"/>
      <c r="DD119" s="445"/>
      <c r="DE119" s="445"/>
      <c r="DF119" s="445"/>
      <c r="DG119" s="445"/>
      <c r="DH119" s="446"/>
      <c r="DI119" s="999"/>
      <c r="DJ119" s="597"/>
      <c r="DK119" s="597"/>
      <c r="DL119" s="597"/>
      <c r="DM119" s="597"/>
      <c r="DN119" s="597"/>
      <c r="DO119" s="597"/>
      <c r="DP119" s="597"/>
      <c r="DQ119" s="597"/>
      <c r="DR119" s="597"/>
      <c r="DS119" s="597"/>
      <c r="DT119" s="597"/>
      <c r="DU119" s="597"/>
      <c r="DV119" s="597"/>
      <c r="DW119" s="604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</row>
    <row r="120" spans="1:144" ht="102" customHeight="1">
      <c r="A120" s="998" t="s">
        <v>243</v>
      </c>
      <c r="B120" s="597"/>
      <c r="C120" s="597"/>
      <c r="D120" s="597"/>
      <c r="E120" s="597"/>
      <c r="F120" s="597"/>
      <c r="G120" s="597"/>
      <c r="H120" s="604"/>
      <c r="I120" s="986" t="s">
        <v>244</v>
      </c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45"/>
      <c r="AX120" s="445"/>
      <c r="AY120" s="445"/>
      <c r="AZ120" s="445"/>
      <c r="BA120" s="445"/>
      <c r="BB120" s="445"/>
      <c r="BC120" s="445"/>
      <c r="BD120" s="445"/>
      <c r="BE120" s="445"/>
      <c r="BF120" s="445"/>
      <c r="BG120" s="445"/>
      <c r="BH120" s="445"/>
      <c r="BI120" s="445"/>
      <c r="BJ120" s="445"/>
      <c r="BK120" s="445"/>
      <c r="BL120" s="445"/>
      <c r="BM120" s="445"/>
      <c r="BN120" s="445"/>
      <c r="BO120" s="445"/>
      <c r="BP120" s="445"/>
      <c r="BQ120" s="445"/>
      <c r="BR120" s="445"/>
      <c r="BS120" s="445"/>
      <c r="BT120" s="445"/>
      <c r="BU120" s="445"/>
      <c r="BV120" s="445"/>
      <c r="BW120" s="445"/>
      <c r="BX120" s="445"/>
      <c r="BY120" s="445"/>
      <c r="BZ120" s="445"/>
      <c r="CA120" s="445"/>
      <c r="CB120" s="445"/>
      <c r="CC120" s="445"/>
      <c r="CD120" s="445"/>
      <c r="CE120" s="445"/>
      <c r="CF120" s="445"/>
      <c r="CG120" s="445"/>
      <c r="CH120" s="445"/>
      <c r="CI120" s="445"/>
      <c r="CJ120" s="445"/>
      <c r="CK120" s="445"/>
      <c r="CL120" s="445"/>
      <c r="CM120" s="445"/>
      <c r="CN120" s="445"/>
      <c r="CO120" s="445"/>
      <c r="CP120" s="445"/>
      <c r="CQ120" s="445"/>
      <c r="CR120" s="445"/>
      <c r="CS120" s="445"/>
      <c r="CT120" s="445"/>
      <c r="CU120" s="445"/>
      <c r="CV120" s="445"/>
      <c r="CW120" s="445"/>
      <c r="CX120" s="445"/>
      <c r="CY120" s="445"/>
      <c r="CZ120" s="445"/>
      <c r="DA120" s="445"/>
      <c r="DB120" s="445"/>
      <c r="DC120" s="445"/>
      <c r="DD120" s="445"/>
      <c r="DE120" s="445"/>
      <c r="DF120" s="445"/>
      <c r="DG120" s="445"/>
      <c r="DH120" s="446"/>
      <c r="DI120" s="999"/>
      <c r="DJ120" s="597"/>
      <c r="DK120" s="597"/>
      <c r="DL120" s="597"/>
      <c r="DM120" s="597"/>
      <c r="DN120" s="597"/>
      <c r="DO120" s="597"/>
      <c r="DP120" s="597"/>
      <c r="DQ120" s="597"/>
      <c r="DR120" s="597"/>
      <c r="DS120" s="597"/>
      <c r="DT120" s="597"/>
      <c r="DU120" s="597"/>
      <c r="DV120" s="597"/>
      <c r="DW120" s="604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</row>
    <row r="121" spans="1:144" ht="99" customHeight="1">
      <c r="A121" s="998" t="s">
        <v>245</v>
      </c>
      <c r="B121" s="597"/>
      <c r="C121" s="597"/>
      <c r="D121" s="597"/>
      <c r="E121" s="597"/>
      <c r="F121" s="597"/>
      <c r="G121" s="597"/>
      <c r="H121" s="604"/>
      <c r="I121" s="986" t="s">
        <v>246</v>
      </c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5"/>
      <c r="BF121" s="445"/>
      <c r="BG121" s="445"/>
      <c r="BH121" s="445"/>
      <c r="BI121" s="445"/>
      <c r="BJ121" s="445"/>
      <c r="BK121" s="445"/>
      <c r="BL121" s="445"/>
      <c r="BM121" s="445"/>
      <c r="BN121" s="445"/>
      <c r="BO121" s="445"/>
      <c r="BP121" s="445"/>
      <c r="BQ121" s="445"/>
      <c r="BR121" s="445"/>
      <c r="BS121" s="445"/>
      <c r="BT121" s="445"/>
      <c r="BU121" s="445"/>
      <c r="BV121" s="445"/>
      <c r="BW121" s="445"/>
      <c r="BX121" s="445"/>
      <c r="BY121" s="445"/>
      <c r="BZ121" s="445"/>
      <c r="CA121" s="445"/>
      <c r="CB121" s="445"/>
      <c r="CC121" s="445"/>
      <c r="CD121" s="445"/>
      <c r="CE121" s="445"/>
      <c r="CF121" s="445"/>
      <c r="CG121" s="445"/>
      <c r="CH121" s="445"/>
      <c r="CI121" s="445"/>
      <c r="CJ121" s="445"/>
      <c r="CK121" s="445"/>
      <c r="CL121" s="445"/>
      <c r="CM121" s="445"/>
      <c r="CN121" s="445"/>
      <c r="CO121" s="445"/>
      <c r="CP121" s="445"/>
      <c r="CQ121" s="445"/>
      <c r="CR121" s="445"/>
      <c r="CS121" s="445"/>
      <c r="CT121" s="445"/>
      <c r="CU121" s="445"/>
      <c r="CV121" s="445"/>
      <c r="CW121" s="445"/>
      <c r="CX121" s="445"/>
      <c r="CY121" s="445"/>
      <c r="CZ121" s="445"/>
      <c r="DA121" s="445"/>
      <c r="DB121" s="445"/>
      <c r="DC121" s="445"/>
      <c r="DD121" s="445"/>
      <c r="DE121" s="445"/>
      <c r="DF121" s="445"/>
      <c r="DG121" s="445"/>
      <c r="DH121" s="446"/>
      <c r="DI121" s="999"/>
      <c r="DJ121" s="597"/>
      <c r="DK121" s="597"/>
      <c r="DL121" s="597"/>
      <c r="DM121" s="597"/>
      <c r="DN121" s="597"/>
      <c r="DO121" s="597"/>
      <c r="DP121" s="597"/>
      <c r="DQ121" s="597"/>
      <c r="DR121" s="597"/>
      <c r="DS121" s="597"/>
      <c r="DT121" s="597"/>
      <c r="DU121" s="597"/>
      <c r="DV121" s="597"/>
      <c r="DW121" s="604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</row>
    <row r="122" spans="1:144" ht="49.5" customHeight="1">
      <c r="A122" s="998" t="s">
        <v>247</v>
      </c>
      <c r="B122" s="597"/>
      <c r="C122" s="597"/>
      <c r="D122" s="597"/>
      <c r="E122" s="597"/>
      <c r="F122" s="597"/>
      <c r="G122" s="597"/>
      <c r="H122" s="604"/>
      <c r="I122" s="986" t="s">
        <v>248</v>
      </c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5"/>
      <c r="AJ122" s="445"/>
      <c r="AK122" s="445"/>
      <c r="AL122" s="445"/>
      <c r="AM122" s="445"/>
      <c r="AN122" s="445"/>
      <c r="AO122" s="445"/>
      <c r="AP122" s="445"/>
      <c r="AQ122" s="445"/>
      <c r="AR122" s="445"/>
      <c r="AS122" s="445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5"/>
      <c r="BF122" s="445"/>
      <c r="BG122" s="445"/>
      <c r="BH122" s="445"/>
      <c r="BI122" s="445"/>
      <c r="BJ122" s="445"/>
      <c r="BK122" s="445"/>
      <c r="BL122" s="445"/>
      <c r="BM122" s="445"/>
      <c r="BN122" s="445"/>
      <c r="BO122" s="445"/>
      <c r="BP122" s="445"/>
      <c r="BQ122" s="445"/>
      <c r="BR122" s="445"/>
      <c r="BS122" s="445"/>
      <c r="BT122" s="445"/>
      <c r="BU122" s="445"/>
      <c r="BV122" s="445"/>
      <c r="BW122" s="445"/>
      <c r="BX122" s="445"/>
      <c r="BY122" s="445"/>
      <c r="BZ122" s="445"/>
      <c r="CA122" s="445"/>
      <c r="CB122" s="445"/>
      <c r="CC122" s="445"/>
      <c r="CD122" s="445"/>
      <c r="CE122" s="445"/>
      <c r="CF122" s="445"/>
      <c r="CG122" s="445"/>
      <c r="CH122" s="445"/>
      <c r="CI122" s="445"/>
      <c r="CJ122" s="445"/>
      <c r="CK122" s="445"/>
      <c r="CL122" s="445"/>
      <c r="CM122" s="445"/>
      <c r="CN122" s="445"/>
      <c r="CO122" s="445"/>
      <c r="CP122" s="445"/>
      <c r="CQ122" s="445"/>
      <c r="CR122" s="445"/>
      <c r="CS122" s="445"/>
      <c r="CT122" s="445"/>
      <c r="CU122" s="445"/>
      <c r="CV122" s="445"/>
      <c r="CW122" s="445"/>
      <c r="CX122" s="445"/>
      <c r="CY122" s="445"/>
      <c r="CZ122" s="445"/>
      <c r="DA122" s="445"/>
      <c r="DB122" s="445"/>
      <c r="DC122" s="445"/>
      <c r="DD122" s="445"/>
      <c r="DE122" s="445"/>
      <c r="DF122" s="445"/>
      <c r="DG122" s="445"/>
      <c r="DH122" s="446"/>
      <c r="DI122" s="999"/>
      <c r="DJ122" s="597"/>
      <c r="DK122" s="597"/>
      <c r="DL122" s="597"/>
      <c r="DM122" s="597"/>
      <c r="DN122" s="597"/>
      <c r="DO122" s="597"/>
      <c r="DP122" s="597"/>
      <c r="DQ122" s="597"/>
      <c r="DR122" s="597"/>
      <c r="DS122" s="597"/>
      <c r="DT122" s="597"/>
      <c r="DU122" s="597"/>
      <c r="DV122" s="597"/>
      <c r="DW122" s="604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</row>
    <row r="123" spans="1:144" ht="102" customHeight="1">
      <c r="A123" s="998" t="s">
        <v>249</v>
      </c>
      <c r="B123" s="597"/>
      <c r="C123" s="597"/>
      <c r="D123" s="597"/>
      <c r="E123" s="597"/>
      <c r="F123" s="597"/>
      <c r="G123" s="597"/>
      <c r="H123" s="604"/>
      <c r="I123" s="986" t="s">
        <v>250</v>
      </c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I123" s="445"/>
      <c r="AJ123" s="445"/>
      <c r="AK123" s="445"/>
      <c r="AL123" s="445"/>
      <c r="AM123" s="445"/>
      <c r="AN123" s="445"/>
      <c r="AO123" s="445"/>
      <c r="AP123" s="445"/>
      <c r="AQ123" s="445"/>
      <c r="AR123" s="445"/>
      <c r="AS123" s="445"/>
      <c r="AT123" s="445"/>
      <c r="AU123" s="445"/>
      <c r="AV123" s="445"/>
      <c r="AW123" s="445"/>
      <c r="AX123" s="445"/>
      <c r="AY123" s="445"/>
      <c r="AZ123" s="445"/>
      <c r="BA123" s="445"/>
      <c r="BB123" s="445"/>
      <c r="BC123" s="445"/>
      <c r="BD123" s="445"/>
      <c r="BE123" s="445"/>
      <c r="BF123" s="445"/>
      <c r="BG123" s="445"/>
      <c r="BH123" s="445"/>
      <c r="BI123" s="445"/>
      <c r="BJ123" s="445"/>
      <c r="BK123" s="445"/>
      <c r="BL123" s="445"/>
      <c r="BM123" s="445"/>
      <c r="BN123" s="445"/>
      <c r="BO123" s="445"/>
      <c r="BP123" s="445"/>
      <c r="BQ123" s="445"/>
      <c r="BR123" s="445"/>
      <c r="BS123" s="445"/>
      <c r="BT123" s="445"/>
      <c r="BU123" s="445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5"/>
      <c r="CG123" s="445"/>
      <c r="CH123" s="445"/>
      <c r="CI123" s="445"/>
      <c r="CJ123" s="445"/>
      <c r="CK123" s="445"/>
      <c r="CL123" s="445"/>
      <c r="CM123" s="445"/>
      <c r="CN123" s="445"/>
      <c r="CO123" s="445"/>
      <c r="CP123" s="445"/>
      <c r="CQ123" s="445"/>
      <c r="CR123" s="445"/>
      <c r="CS123" s="445"/>
      <c r="CT123" s="445"/>
      <c r="CU123" s="445"/>
      <c r="CV123" s="445"/>
      <c r="CW123" s="445"/>
      <c r="CX123" s="445"/>
      <c r="CY123" s="445"/>
      <c r="CZ123" s="445"/>
      <c r="DA123" s="445"/>
      <c r="DB123" s="445"/>
      <c r="DC123" s="445"/>
      <c r="DD123" s="445"/>
      <c r="DE123" s="445"/>
      <c r="DF123" s="445"/>
      <c r="DG123" s="445"/>
      <c r="DH123" s="446"/>
      <c r="DI123" s="999"/>
      <c r="DJ123" s="597"/>
      <c r="DK123" s="597"/>
      <c r="DL123" s="597"/>
      <c r="DM123" s="597"/>
      <c r="DN123" s="597"/>
      <c r="DO123" s="597"/>
      <c r="DP123" s="597"/>
      <c r="DQ123" s="597"/>
      <c r="DR123" s="597"/>
      <c r="DS123" s="597"/>
      <c r="DT123" s="597"/>
      <c r="DU123" s="597"/>
      <c r="DV123" s="597"/>
      <c r="DW123" s="604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</row>
    <row r="124" spans="1:144" ht="102" customHeight="1">
      <c r="A124" s="998" t="s">
        <v>251</v>
      </c>
      <c r="B124" s="597"/>
      <c r="C124" s="597"/>
      <c r="D124" s="597"/>
      <c r="E124" s="597"/>
      <c r="F124" s="597"/>
      <c r="G124" s="597"/>
      <c r="H124" s="604"/>
      <c r="I124" s="986" t="s">
        <v>252</v>
      </c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45"/>
      <c r="BE124" s="445"/>
      <c r="BF124" s="445"/>
      <c r="BG124" s="445"/>
      <c r="BH124" s="445"/>
      <c r="BI124" s="445"/>
      <c r="BJ124" s="445"/>
      <c r="BK124" s="445"/>
      <c r="BL124" s="445"/>
      <c r="BM124" s="445"/>
      <c r="BN124" s="445"/>
      <c r="BO124" s="445"/>
      <c r="BP124" s="445"/>
      <c r="BQ124" s="445"/>
      <c r="BR124" s="445"/>
      <c r="BS124" s="445"/>
      <c r="BT124" s="445"/>
      <c r="BU124" s="445"/>
      <c r="BV124" s="445"/>
      <c r="BW124" s="445"/>
      <c r="BX124" s="445"/>
      <c r="BY124" s="445"/>
      <c r="BZ124" s="445"/>
      <c r="CA124" s="445"/>
      <c r="CB124" s="445"/>
      <c r="CC124" s="445"/>
      <c r="CD124" s="445"/>
      <c r="CE124" s="445"/>
      <c r="CF124" s="445"/>
      <c r="CG124" s="445"/>
      <c r="CH124" s="445"/>
      <c r="CI124" s="445"/>
      <c r="CJ124" s="445"/>
      <c r="CK124" s="445"/>
      <c r="CL124" s="445"/>
      <c r="CM124" s="445"/>
      <c r="CN124" s="445"/>
      <c r="CO124" s="445"/>
      <c r="CP124" s="445"/>
      <c r="CQ124" s="445"/>
      <c r="CR124" s="445"/>
      <c r="CS124" s="445"/>
      <c r="CT124" s="445"/>
      <c r="CU124" s="445"/>
      <c r="CV124" s="445"/>
      <c r="CW124" s="445"/>
      <c r="CX124" s="445"/>
      <c r="CY124" s="445"/>
      <c r="CZ124" s="445"/>
      <c r="DA124" s="445"/>
      <c r="DB124" s="445"/>
      <c r="DC124" s="445"/>
      <c r="DD124" s="445"/>
      <c r="DE124" s="445"/>
      <c r="DF124" s="445"/>
      <c r="DG124" s="445"/>
      <c r="DH124" s="446"/>
      <c r="DI124" s="999"/>
      <c r="DJ124" s="597"/>
      <c r="DK124" s="597"/>
      <c r="DL124" s="597"/>
      <c r="DM124" s="597"/>
      <c r="DN124" s="597"/>
      <c r="DO124" s="597"/>
      <c r="DP124" s="597"/>
      <c r="DQ124" s="597"/>
      <c r="DR124" s="597"/>
      <c r="DS124" s="597"/>
      <c r="DT124" s="597"/>
      <c r="DU124" s="597"/>
      <c r="DV124" s="597"/>
      <c r="DW124" s="604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</row>
    <row r="125" spans="1:144" ht="94.5" customHeight="1">
      <c r="A125" s="998" t="s">
        <v>253</v>
      </c>
      <c r="B125" s="597"/>
      <c r="C125" s="597"/>
      <c r="D125" s="597"/>
      <c r="E125" s="597"/>
      <c r="F125" s="597"/>
      <c r="G125" s="597"/>
      <c r="H125" s="604"/>
      <c r="I125" s="986" t="s">
        <v>254</v>
      </c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I125" s="445"/>
      <c r="AJ125" s="445"/>
      <c r="AK125" s="445"/>
      <c r="AL125" s="445"/>
      <c r="AM125" s="445"/>
      <c r="AN125" s="445"/>
      <c r="AO125" s="445"/>
      <c r="AP125" s="445"/>
      <c r="AQ125" s="445"/>
      <c r="AR125" s="445"/>
      <c r="AS125" s="445"/>
      <c r="AT125" s="445"/>
      <c r="AU125" s="445"/>
      <c r="AV125" s="445"/>
      <c r="AW125" s="445"/>
      <c r="AX125" s="445"/>
      <c r="AY125" s="445"/>
      <c r="AZ125" s="445"/>
      <c r="BA125" s="445"/>
      <c r="BB125" s="445"/>
      <c r="BC125" s="445"/>
      <c r="BD125" s="445"/>
      <c r="BE125" s="445"/>
      <c r="BF125" s="445"/>
      <c r="BG125" s="445"/>
      <c r="BH125" s="445"/>
      <c r="BI125" s="445"/>
      <c r="BJ125" s="445"/>
      <c r="BK125" s="445"/>
      <c r="BL125" s="445"/>
      <c r="BM125" s="445"/>
      <c r="BN125" s="445"/>
      <c r="BO125" s="445"/>
      <c r="BP125" s="445"/>
      <c r="BQ125" s="445"/>
      <c r="BR125" s="445"/>
      <c r="BS125" s="445"/>
      <c r="BT125" s="445"/>
      <c r="BU125" s="445"/>
      <c r="BV125" s="445"/>
      <c r="BW125" s="445"/>
      <c r="BX125" s="445"/>
      <c r="BY125" s="445"/>
      <c r="BZ125" s="445"/>
      <c r="CA125" s="445"/>
      <c r="CB125" s="445"/>
      <c r="CC125" s="445"/>
      <c r="CD125" s="445"/>
      <c r="CE125" s="445"/>
      <c r="CF125" s="445"/>
      <c r="CG125" s="445"/>
      <c r="CH125" s="445"/>
      <c r="CI125" s="445"/>
      <c r="CJ125" s="445"/>
      <c r="CK125" s="445"/>
      <c r="CL125" s="445"/>
      <c r="CM125" s="445"/>
      <c r="CN125" s="445"/>
      <c r="CO125" s="445"/>
      <c r="CP125" s="445"/>
      <c r="CQ125" s="445"/>
      <c r="CR125" s="445"/>
      <c r="CS125" s="445"/>
      <c r="CT125" s="445"/>
      <c r="CU125" s="445"/>
      <c r="CV125" s="445"/>
      <c r="CW125" s="445"/>
      <c r="CX125" s="445"/>
      <c r="CY125" s="445"/>
      <c r="CZ125" s="445"/>
      <c r="DA125" s="445"/>
      <c r="DB125" s="445"/>
      <c r="DC125" s="445"/>
      <c r="DD125" s="445"/>
      <c r="DE125" s="445"/>
      <c r="DF125" s="445"/>
      <c r="DG125" s="445"/>
      <c r="DH125" s="446"/>
      <c r="DI125" s="999"/>
      <c r="DJ125" s="597"/>
      <c r="DK125" s="597"/>
      <c r="DL125" s="597"/>
      <c r="DM125" s="597"/>
      <c r="DN125" s="597"/>
      <c r="DO125" s="597"/>
      <c r="DP125" s="597"/>
      <c r="DQ125" s="597"/>
      <c r="DR125" s="597"/>
      <c r="DS125" s="597"/>
      <c r="DT125" s="597"/>
      <c r="DU125" s="597"/>
      <c r="DV125" s="597"/>
      <c r="DW125" s="604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</row>
    <row r="126" spans="1:144" ht="49.5" customHeight="1">
      <c r="A126" s="998" t="s">
        <v>255</v>
      </c>
      <c r="B126" s="597"/>
      <c r="C126" s="597"/>
      <c r="D126" s="597"/>
      <c r="E126" s="597"/>
      <c r="F126" s="597"/>
      <c r="G126" s="597"/>
      <c r="H126" s="604"/>
      <c r="I126" s="1009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97"/>
      <c r="AM126" s="597"/>
      <c r="AN126" s="597"/>
      <c r="AO126" s="597"/>
      <c r="AP126" s="597"/>
      <c r="AQ126" s="597"/>
      <c r="AR126" s="597"/>
      <c r="AS126" s="597"/>
      <c r="AT126" s="597"/>
      <c r="AU126" s="597"/>
      <c r="AV126" s="597"/>
      <c r="AW126" s="597"/>
      <c r="AX126" s="597"/>
      <c r="AY126" s="597"/>
      <c r="AZ126" s="597"/>
      <c r="BA126" s="597"/>
      <c r="BB126" s="597"/>
      <c r="BC126" s="597"/>
      <c r="BD126" s="597"/>
      <c r="BE126" s="597"/>
      <c r="BF126" s="597"/>
      <c r="BG126" s="597"/>
      <c r="BH126" s="597"/>
      <c r="BI126" s="597"/>
      <c r="BJ126" s="597"/>
      <c r="BK126" s="597"/>
      <c r="BL126" s="597"/>
      <c r="BM126" s="597"/>
      <c r="BN126" s="597"/>
      <c r="BO126" s="597"/>
      <c r="BP126" s="597"/>
      <c r="BQ126" s="597"/>
      <c r="BR126" s="597"/>
      <c r="BS126" s="597"/>
      <c r="BT126" s="597"/>
      <c r="BU126" s="597"/>
      <c r="BV126" s="597"/>
      <c r="BW126" s="597"/>
      <c r="BX126" s="597"/>
      <c r="BY126" s="597"/>
      <c r="BZ126" s="597"/>
      <c r="CA126" s="597"/>
      <c r="CB126" s="597"/>
      <c r="CC126" s="597"/>
      <c r="CD126" s="597"/>
      <c r="CE126" s="597"/>
      <c r="CF126" s="597"/>
      <c r="CG126" s="597"/>
      <c r="CH126" s="597"/>
      <c r="CI126" s="597"/>
      <c r="CJ126" s="597"/>
      <c r="CK126" s="597"/>
      <c r="CL126" s="597"/>
      <c r="CM126" s="597"/>
      <c r="CN126" s="597"/>
      <c r="CO126" s="597"/>
      <c r="CP126" s="597"/>
      <c r="CQ126" s="597"/>
      <c r="CR126" s="597"/>
      <c r="CS126" s="597"/>
      <c r="CT126" s="597"/>
      <c r="CU126" s="597"/>
      <c r="CV126" s="597"/>
      <c r="CW126" s="597"/>
      <c r="CX126" s="597"/>
      <c r="CY126" s="597"/>
      <c r="CZ126" s="597"/>
      <c r="DA126" s="597"/>
      <c r="DB126" s="597"/>
      <c r="DC126" s="597"/>
      <c r="DD126" s="597"/>
      <c r="DE126" s="597"/>
      <c r="DF126" s="597"/>
      <c r="DG126" s="597"/>
      <c r="DH126" s="604"/>
      <c r="DI126" s="999"/>
      <c r="DJ126" s="597"/>
      <c r="DK126" s="597"/>
      <c r="DL126" s="597"/>
      <c r="DM126" s="597"/>
      <c r="DN126" s="597"/>
      <c r="DO126" s="597"/>
      <c r="DP126" s="597"/>
      <c r="DQ126" s="597"/>
      <c r="DR126" s="597"/>
      <c r="DS126" s="597"/>
      <c r="DT126" s="597"/>
      <c r="DU126" s="597"/>
      <c r="DV126" s="597"/>
      <c r="DW126" s="604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</row>
    <row r="127" spans="1:144" ht="49.5" customHeight="1">
      <c r="A127" s="998" t="s">
        <v>256</v>
      </c>
      <c r="B127" s="597"/>
      <c r="C127" s="597"/>
      <c r="D127" s="597"/>
      <c r="E127" s="597"/>
      <c r="F127" s="597"/>
      <c r="G127" s="597"/>
      <c r="H127" s="604"/>
      <c r="I127" s="1009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97"/>
      <c r="AL127" s="597"/>
      <c r="AM127" s="597"/>
      <c r="AN127" s="597"/>
      <c r="AO127" s="597"/>
      <c r="AP127" s="597"/>
      <c r="AQ127" s="597"/>
      <c r="AR127" s="597"/>
      <c r="AS127" s="597"/>
      <c r="AT127" s="597"/>
      <c r="AU127" s="597"/>
      <c r="AV127" s="597"/>
      <c r="AW127" s="597"/>
      <c r="AX127" s="597"/>
      <c r="AY127" s="597"/>
      <c r="AZ127" s="597"/>
      <c r="BA127" s="597"/>
      <c r="BB127" s="597"/>
      <c r="BC127" s="597"/>
      <c r="BD127" s="597"/>
      <c r="BE127" s="597"/>
      <c r="BF127" s="597"/>
      <c r="BG127" s="597"/>
      <c r="BH127" s="597"/>
      <c r="BI127" s="597"/>
      <c r="BJ127" s="597"/>
      <c r="BK127" s="597"/>
      <c r="BL127" s="597"/>
      <c r="BM127" s="597"/>
      <c r="BN127" s="597"/>
      <c r="BO127" s="597"/>
      <c r="BP127" s="597"/>
      <c r="BQ127" s="597"/>
      <c r="BR127" s="597"/>
      <c r="BS127" s="597"/>
      <c r="BT127" s="597"/>
      <c r="BU127" s="597"/>
      <c r="BV127" s="597"/>
      <c r="BW127" s="597"/>
      <c r="BX127" s="597"/>
      <c r="BY127" s="597"/>
      <c r="BZ127" s="597"/>
      <c r="CA127" s="597"/>
      <c r="CB127" s="597"/>
      <c r="CC127" s="597"/>
      <c r="CD127" s="597"/>
      <c r="CE127" s="597"/>
      <c r="CF127" s="597"/>
      <c r="CG127" s="597"/>
      <c r="CH127" s="597"/>
      <c r="CI127" s="597"/>
      <c r="CJ127" s="597"/>
      <c r="CK127" s="597"/>
      <c r="CL127" s="597"/>
      <c r="CM127" s="597"/>
      <c r="CN127" s="597"/>
      <c r="CO127" s="597"/>
      <c r="CP127" s="597"/>
      <c r="CQ127" s="597"/>
      <c r="CR127" s="597"/>
      <c r="CS127" s="597"/>
      <c r="CT127" s="597"/>
      <c r="CU127" s="597"/>
      <c r="CV127" s="597"/>
      <c r="CW127" s="597"/>
      <c r="CX127" s="597"/>
      <c r="CY127" s="597"/>
      <c r="CZ127" s="597"/>
      <c r="DA127" s="597"/>
      <c r="DB127" s="597"/>
      <c r="DC127" s="597"/>
      <c r="DD127" s="597"/>
      <c r="DE127" s="597"/>
      <c r="DF127" s="597"/>
      <c r="DG127" s="597"/>
      <c r="DH127" s="604"/>
      <c r="DI127" s="999"/>
      <c r="DJ127" s="597"/>
      <c r="DK127" s="597"/>
      <c r="DL127" s="597"/>
      <c r="DM127" s="597"/>
      <c r="DN127" s="597"/>
      <c r="DO127" s="597"/>
      <c r="DP127" s="597"/>
      <c r="DQ127" s="597"/>
      <c r="DR127" s="597"/>
      <c r="DS127" s="597"/>
      <c r="DT127" s="597"/>
      <c r="DU127" s="597"/>
      <c r="DV127" s="597"/>
      <c r="DW127" s="604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</row>
    <row r="128" spans="1:144" ht="49.5" customHeight="1">
      <c r="A128" s="998" t="s">
        <v>257</v>
      </c>
      <c r="B128" s="597"/>
      <c r="C128" s="597"/>
      <c r="D128" s="597"/>
      <c r="E128" s="597"/>
      <c r="F128" s="597"/>
      <c r="G128" s="597"/>
      <c r="H128" s="604"/>
      <c r="I128" s="1009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597"/>
      <c r="AO128" s="597"/>
      <c r="AP128" s="597"/>
      <c r="AQ128" s="597"/>
      <c r="AR128" s="597"/>
      <c r="AS128" s="597"/>
      <c r="AT128" s="597"/>
      <c r="AU128" s="597"/>
      <c r="AV128" s="597"/>
      <c r="AW128" s="597"/>
      <c r="AX128" s="597"/>
      <c r="AY128" s="597"/>
      <c r="AZ128" s="597"/>
      <c r="BA128" s="597"/>
      <c r="BB128" s="597"/>
      <c r="BC128" s="597"/>
      <c r="BD128" s="597"/>
      <c r="BE128" s="597"/>
      <c r="BF128" s="597"/>
      <c r="BG128" s="597"/>
      <c r="BH128" s="597"/>
      <c r="BI128" s="597"/>
      <c r="BJ128" s="597"/>
      <c r="BK128" s="597"/>
      <c r="BL128" s="597"/>
      <c r="BM128" s="597"/>
      <c r="BN128" s="597"/>
      <c r="BO128" s="597"/>
      <c r="BP128" s="597"/>
      <c r="BQ128" s="597"/>
      <c r="BR128" s="597"/>
      <c r="BS128" s="597"/>
      <c r="BT128" s="597"/>
      <c r="BU128" s="597"/>
      <c r="BV128" s="597"/>
      <c r="BW128" s="597"/>
      <c r="BX128" s="597"/>
      <c r="BY128" s="597"/>
      <c r="BZ128" s="597"/>
      <c r="CA128" s="597"/>
      <c r="CB128" s="597"/>
      <c r="CC128" s="597"/>
      <c r="CD128" s="597"/>
      <c r="CE128" s="597"/>
      <c r="CF128" s="597"/>
      <c r="CG128" s="597"/>
      <c r="CH128" s="597"/>
      <c r="CI128" s="597"/>
      <c r="CJ128" s="597"/>
      <c r="CK128" s="597"/>
      <c r="CL128" s="597"/>
      <c r="CM128" s="597"/>
      <c r="CN128" s="597"/>
      <c r="CO128" s="597"/>
      <c r="CP128" s="597"/>
      <c r="CQ128" s="597"/>
      <c r="CR128" s="597"/>
      <c r="CS128" s="597"/>
      <c r="CT128" s="597"/>
      <c r="CU128" s="597"/>
      <c r="CV128" s="597"/>
      <c r="CW128" s="597"/>
      <c r="CX128" s="597"/>
      <c r="CY128" s="597"/>
      <c r="CZ128" s="597"/>
      <c r="DA128" s="597"/>
      <c r="DB128" s="597"/>
      <c r="DC128" s="597"/>
      <c r="DD128" s="597"/>
      <c r="DE128" s="597"/>
      <c r="DF128" s="597"/>
      <c r="DG128" s="597"/>
      <c r="DH128" s="604"/>
      <c r="DI128" s="999"/>
      <c r="DJ128" s="597"/>
      <c r="DK128" s="597"/>
      <c r="DL128" s="597"/>
      <c r="DM128" s="597"/>
      <c r="DN128" s="597"/>
      <c r="DO128" s="597"/>
      <c r="DP128" s="597"/>
      <c r="DQ128" s="597"/>
      <c r="DR128" s="597"/>
      <c r="DS128" s="597"/>
      <c r="DT128" s="597"/>
      <c r="DU128" s="597"/>
      <c r="DV128" s="597"/>
      <c r="DW128" s="604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</row>
    <row r="129" spans="1:144" ht="49.5" customHeight="1">
      <c r="A129" s="998" t="s">
        <v>258</v>
      </c>
      <c r="B129" s="597"/>
      <c r="C129" s="597"/>
      <c r="D129" s="597"/>
      <c r="E129" s="597"/>
      <c r="F129" s="597"/>
      <c r="G129" s="597"/>
      <c r="H129" s="604"/>
      <c r="I129" s="1009"/>
      <c r="J129" s="597"/>
      <c r="K129" s="597"/>
      <c r="L129" s="597"/>
      <c r="M129" s="597"/>
      <c r="N129" s="597"/>
      <c r="O129" s="597"/>
      <c r="P129" s="597"/>
      <c r="Q129" s="597"/>
      <c r="R129" s="597"/>
      <c r="S129" s="597"/>
      <c r="T129" s="597"/>
      <c r="U129" s="597"/>
      <c r="V129" s="597"/>
      <c r="W129" s="597"/>
      <c r="X129" s="597"/>
      <c r="Y129" s="597"/>
      <c r="Z129" s="597"/>
      <c r="AA129" s="597"/>
      <c r="AB129" s="597"/>
      <c r="AC129" s="597"/>
      <c r="AD129" s="597"/>
      <c r="AE129" s="597"/>
      <c r="AF129" s="597"/>
      <c r="AG129" s="597"/>
      <c r="AH129" s="597"/>
      <c r="AI129" s="597"/>
      <c r="AJ129" s="597"/>
      <c r="AK129" s="597"/>
      <c r="AL129" s="597"/>
      <c r="AM129" s="597"/>
      <c r="AN129" s="597"/>
      <c r="AO129" s="597"/>
      <c r="AP129" s="597"/>
      <c r="AQ129" s="597"/>
      <c r="AR129" s="597"/>
      <c r="AS129" s="597"/>
      <c r="AT129" s="597"/>
      <c r="AU129" s="597"/>
      <c r="AV129" s="597"/>
      <c r="AW129" s="597"/>
      <c r="AX129" s="597"/>
      <c r="AY129" s="597"/>
      <c r="AZ129" s="597"/>
      <c r="BA129" s="597"/>
      <c r="BB129" s="597"/>
      <c r="BC129" s="597"/>
      <c r="BD129" s="597"/>
      <c r="BE129" s="597"/>
      <c r="BF129" s="597"/>
      <c r="BG129" s="597"/>
      <c r="BH129" s="597"/>
      <c r="BI129" s="597"/>
      <c r="BJ129" s="597"/>
      <c r="BK129" s="597"/>
      <c r="BL129" s="597"/>
      <c r="BM129" s="597"/>
      <c r="BN129" s="597"/>
      <c r="BO129" s="597"/>
      <c r="BP129" s="597"/>
      <c r="BQ129" s="597"/>
      <c r="BR129" s="597"/>
      <c r="BS129" s="597"/>
      <c r="BT129" s="597"/>
      <c r="BU129" s="597"/>
      <c r="BV129" s="597"/>
      <c r="BW129" s="597"/>
      <c r="BX129" s="597"/>
      <c r="BY129" s="597"/>
      <c r="BZ129" s="597"/>
      <c r="CA129" s="597"/>
      <c r="CB129" s="597"/>
      <c r="CC129" s="597"/>
      <c r="CD129" s="597"/>
      <c r="CE129" s="597"/>
      <c r="CF129" s="597"/>
      <c r="CG129" s="597"/>
      <c r="CH129" s="597"/>
      <c r="CI129" s="597"/>
      <c r="CJ129" s="597"/>
      <c r="CK129" s="597"/>
      <c r="CL129" s="597"/>
      <c r="CM129" s="597"/>
      <c r="CN129" s="597"/>
      <c r="CO129" s="597"/>
      <c r="CP129" s="597"/>
      <c r="CQ129" s="597"/>
      <c r="CR129" s="597"/>
      <c r="CS129" s="597"/>
      <c r="CT129" s="597"/>
      <c r="CU129" s="597"/>
      <c r="CV129" s="597"/>
      <c r="CW129" s="597"/>
      <c r="CX129" s="597"/>
      <c r="CY129" s="597"/>
      <c r="CZ129" s="597"/>
      <c r="DA129" s="597"/>
      <c r="DB129" s="597"/>
      <c r="DC129" s="597"/>
      <c r="DD129" s="597"/>
      <c r="DE129" s="597"/>
      <c r="DF129" s="597"/>
      <c r="DG129" s="597"/>
      <c r="DH129" s="604"/>
      <c r="DI129" s="999"/>
      <c r="DJ129" s="597"/>
      <c r="DK129" s="597"/>
      <c r="DL129" s="597"/>
      <c r="DM129" s="597"/>
      <c r="DN129" s="597"/>
      <c r="DO129" s="597"/>
      <c r="DP129" s="597"/>
      <c r="DQ129" s="597"/>
      <c r="DR129" s="597"/>
      <c r="DS129" s="597"/>
      <c r="DT129" s="597"/>
      <c r="DU129" s="597"/>
      <c r="DV129" s="597"/>
      <c r="DW129" s="604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</row>
    <row r="130" spans="1:144" ht="49.5" customHeight="1">
      <c r="A130" s="998" t="s">
        <v>259</v>
      </c>
      <c r="B130" s="597"/>
      <c r="C130" s="597"/>
      <c r="D130" s="597"/>
      <c r="E130" s="597"/>
      <c r="F130" s="597"/>
      <c r="G130" s="597"/>
      <c r="H130" s="604"/>
      <c r="I130" s="1009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  <c r="AK130" s="597"/>
      <c r="AL130" s="597"/>
      <c r="AM130" s="597"/>
      <c r="AN130" s="597"/>
      <c r="AO130" s="597"/>
      <c r="AP130" s="597"/>
      <c r="AQ130" s="597"/>
      <c r="AR130" s="597"/>
      <c r="AS130" s="597"/>
      <c r="AT130" s="597"/>
      <c r="AU130" s="597"/>
      <c r="AV130" s="597"/>
      <c r="AW130" s="597"/>
      <c r="AX130" s="597"/>
      <c r="AY130" s="597"/>
      <c r="AZ130" s="597"/>
      <c r="BA130" s="597"/>
      <c r="BB130" s="597"/>
      <c r="BC130" s="597"/>
      <c r="BD130" s="597"/>
      <c r="BE130" s="597"/>
      <c r="BF130" s="597"/>
      <c r="BG130" s="597"/>
      <c r="BH130" s="597"/>
      <c r="BI130" s="597"/>
      <c r="BJ130" s="597"/>
      <c r="BK130" s="597"/>
      <c r="BL130" s="597"/>
      <c r="BM130" s="597"/>
      <c r="BN130" s="597"/>
      <c r="BO130" s="597"/>
      <c r="BP130" s="597"/>
      <c r="BQ130" s="597"/>
      <c r="BR130" s="597"/>
      <c r="BS130" s="597"/>
      <c r="BT130" s="597"/>
      <c r="BU130" s="597"/>
      <c r="BV130" s="597"/>
      <c r="BW130" s="597"/>
      <c r="BX130" s="597"/>
      <c r="BY130" s="597"/>
      <c r="BZ130" s="597"/>
      <c r="CA130" s="597"/>
      <c r="CB130" s="597"/>
      <c r="CC130" s="597"/>
      <c r="CD130" s="597"/>
      <c r="CE130" s="597"/>
      <c r="CF130" s="597"/>
      <c r="CG130" s="597"/>
      <c r="CH130" s="597"/>
      <c r="CI130" s="597"/>
      <c r="CJ130" s="597"/>
      <c r="CK130" s="597"/>
      <c r="CL130" s="597"/>
      <c r="CM130" s="597"/>
      <c r="CN130" s="597"/>
      <c r="CO130" s="597"/>
      <c r="CP130" s="597"/>
      <c r="CQ130" s="597"/>
      <c r="CR130" s="597"/>
      <c r="CS130" s="597"/>
      <c r="CT130" s="597"/>
      <c r="CU130" s="597"/>
      <c r="CV130" s="597"/>
      <c r="CW130" s="597"/>
      <c r="CX130" s="597"/>
      <c r="CY130" s="597"/>
      <c r="CZ130" s="597"/>
      <c r="DA130" s="597"/>
      <c r="DB130" s="597"/>
      <c r="DC130" s="597"/>
      <c r="DD130" s="597"/>
      <c r="DE130" s="597"/>
      <c r="DF130" s="597"/>
      <c r="DG130" s="597"/>
      <c r="DH130" s="604"/>
      <c r="DI130" s="999"/>
      <c r="DJ130" s="597"/>
      <c r="DK130" s="597"/>
      <c r="DL130" s="597"/>
      <c r="DM130" s="597"/>
      <c r="DN130" s="597"/>
      <c r="DO130" s="597"/>
      <c r="DP130" s="597"/>
      <c r="DQ130" s="597"/>
      <c r="DR130" s="597"/>
      <c r="DS130" s="597"/>
      <c r="DT130" s="597"/>
      <c r="DU130" s="597"/>
      <c r="DV130" s="597"/>
      <c r="DW130" s="604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</row>
    <row r="131" spans="1:144" ht="49.5" customHeight="1">
      <c r="A131" s="998" t="s">
        <v>260</v>
      </c>
      <c r="B131" s="597"/>
      <c r="C131" s="597"/>
      <c r="D131" s="597"/>
      <c r="E131" s="597"/>
      <c r="F131" s="597"/>
      <c r="G131" s="597"/>
      <c r="H131" s="604"/>
      <c r="I131" s="1016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  <c r="X131" s="778"/>
      <c r="Y131" s="778"/>
      <c r="Z131" s="778"/>
      <c r="AA131" s="778"/>
      <c r="AB131" s="778"/>
      <c r="AC131" s="778"/>
      <c r="AD131" s="778"/>
      <c r="AE131" s="778"/>
      <c r="AF131" s="778"/>
      <c r="AG131" s="778"/>
      <c r="AH131" s="778"/>
      <c r="AI131" s="778"/>
      <c r="AJ131" s="778"/>
      <c r="AK131" s="778"/>
      <c r="AL131" s="778"/>
      <c r="AM131" s="778"/>
      <c r="AN131" s="778"/>
      <c r="AO131" s="778"/>
      <c r="AP131" s="778"/>
      <c r="AQ131" s="778"/>
      <c r="AR131" s="778"/>
      <c r="AS131" s="778"/>
      <c r="AT131" s="778"/>
      <c r="AU131" s="778"/>
      <c r="AV131" s="778"/>
      <c r="AW131" s="778"/>
      <c r="AX131" s="778"/>
      <c r="AY131" s="778"/>
      <c r="AZ131" s="778"/>
      <c r="BA131" s="778"/>
      <c r="BB131" s="778"/>
      <c r="BC131" s="778"/>
      <c r="BD131" s="778"/>
      <c r="BE131" s="778"/>
      <c r="BF131" s="778"/>
      <c r="BG131" s="778"/>
      <c r="BH131" s="778"/>
      <c r="BI131" s="778"/>
      <c r="BJ131" s="778"/>
      <c r="BK131" s="778"/>
      <c r="BL131" s="778"/>
      <c r="BM131" s="778"/>
      <c r="BN131" s="778"/>
      <c r="BO131" s="778"/>
      <c r="BP131" s="778"/>
      <c r="BQ131" s="778"/>
      <c r="BR131" s="778"/>
      <c r="BS131" s="778"/>
      <c r="BT131" s="778"/>
      <c r="BU131" s="778"/>
      <c r="BV131" s="778"/>
      <c r="BW131" s="778"/>
      <c r="BX131" s="778"/>
      <c r="BY131" s="778"/>
      <c r="BZ131" s="778"/>
      <c r="CA131" s="778"/>
      <c r="CB131" s="778"/>
      <c r="CC131" s="778"/>
      <c r="CD131" s="778"/>
      <c r="CE131" s="778"/>
      <c r="CF131" s="778"/>
      <c r="CG131" s="778"/>
      <c r="CH131" s="778"/>
      <c r="CI131" s="778"/>
      <c r="CJ131" s="778"/>
      <c r="CK131" s="778"/>
      <c r="CL131" s="778"/>
      <c r="CM131" s="778"/>
      <c r="CN131" s="778"/>
      <c r="CO131" s="778"/>
      <c r="CP131" s="778"/>
      <c r="CQ131" s="778"/>
      <c r="CR131" s="778"/>
      <c r="CS131" s="778"/>
      <c r="CT131" s="778"/>
      <c r="CU131" s="778"/>
      <c r="CV131" s="778"/>
      <c r="CW131" s="778"/>
      <c r="CX131" s="778"/>
      <c r="CY131" s="778"/>
      <c r="CZ131" s="778"/>
      <c r="DA131" s="778"/>
      <c r="DB131" s="778"/>
      <c r="DC131" s="778"/>
      <c r="DD131" s="778"/>
      <c r="DE131" s="778"/>
      <c r="DF131" s="778"/>
      <c r="DG131" s="778"/>
      <c r="DH131" s="779"/>
      <c r="DI131" s="1007"/>
      <c r="DJ131" s="778"/>
      <c r="DK131" s="778"/>
      <c r="DL131" s="778"/>
      <c r="DM131" s="778"/>
      <c r="DN131" s="778"/>
      <c r="DO131" s="778"/>
      <c r="DP131" s="778"/>
      <c r="DQ131" s="778"/>
      <c r="DR131" s="778"/>
      <c r="DS131" s="778"/>
      <c r="DT131" s="778"/>
      <c r="DU131" s="778"/>
      <c r="DV131" s="778"/>
      <c r="DW131" s="779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</row>
    <row r="132" spans="1:144" ht="40.5" customHeight="1">
      <c r="A132" s="50"/>
      <c r="B132" s="50"/>
      <c r="C132" s="50"/>
      <c r="D132" s="50"/>
      <c r="E132" s="50"/>
      <c r="F132" s="50"/>
      <c r="G132" s="5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</row>
    <row r="133" spans="1:144" ht="43.5" customHeight="1">
      <c r="A133" s="1008" t="s">
        <v>261</v>
      </c>
      <c r="B133" s="448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  <c r="Z133" s="448"/>
      <c r="AA133" s="448"/>
      <c r="AB133" s="448"/>
      <c r="AC133" s="448"/>
      <c r="AD133" s="448"/>
      <c r="AE133" s="448"/>
      <c r="AF133" s="448"/>
      <c r="AG133" s="448"/>
      <c r="AH133" s="448"/>
      <c r="AI133" s="448"/>
      <c r="AJ133" s="448"/>
      <c r="AK133" s="448"/>
      <c r="AL133" s="448"/>
      <c r="AM133" s="448"/>
      <c r="AN133" s="448"/>
      <c r="AO133" s="448"/>
      <c r="AP133" s="448"/>
      <c r="AQ133" s="448"/>
      <c r="AR133" s="448"/>
      <c r="AS133" s="448"/>
      <c r="AT133" s="448"/>
      <c r="AU133" s="448"/>
      <c r="AV133" s="448"/>
      <c r="AW133" s="448"/>
      <c r="AX133" s="448"/>
      <c r="AY133" s="448"/>
      <c r="AZ133" s="448"/>
      <c r="BA133" s="448"/>
      <c r="BB133" s="448"/>
      <c r="BC133" s="448"/>
      <c r="BD133" s="448"/>
      <c r="BE133" s="448"/>
      <c r="BF133" s="448"/>
      <c r="BG133" s="448"/>
      <c r="BH133" s="448"/>
      <c r="BI133" s="448"/>
      <c r="BJ133" s="448"/>
      <c r="BK133" s="448"/>
      <c r="BL133" s="448"/>
      <c r="BM133" s="448"/>
      <c r="BN133" s="448"/>
      <c r="BO133" s="448"/>
      <c r="BP133" s="448"/>
      <c r="BQ133" s="448"/>
      <c r="BR133" s="448"/>
      <c r="BS133" s="448"/>
      <c r="BT133" s="448"/>
      <c r="BU133" s="448"/>
      <c r="BV133" s="448"/>
      <c r="BW133" s="448"/>
      <c r="BX133" s="448"/>
      <c r="BY133" s="448"/>
      <c r="BZ133" s="448"/>
      <c r="CA133" s="448"/>
      <c r="CB133" s="448"/>
      <c r="CC133" s="448"/>
      <c r="CD133" s="448"/>
      <c r="CE133" s="448"/>
      <c r="CF133" s="448"/>
      <c r="CG133" s="448"/>
      <c r="CH133" s="448"/>
      <c r="CI133" s="448"/>
      <c r="CJ133" s="448"/>
      <c r="CK133" s="448"/>
      <c r="CL133" s="448"/>
      <c r="CM133" s="448"/>
      <c r="CN133" s="448"/>
      <c r="CO133" s="448"/>
      <c r="CP133" s="448"/>
      <c r="CQ133" s="448"/>
      <c r="CR133" s="448"/>
      <c r="CS133" s="448"/>
      <c r="CT133" s="448"/>
      <c r="CU133" s="448"/>
      <c r="CV133" s="448"/>
      <c r="CW133" s="448"/>
      <c r="CX133" s="448"/>
      <c r="CY133" s="448"/>
      <c r="CZ133" s="448"/>
      <c r="DA133" s="448"/>
      <c r="DB133" s="448"/>
      <c r="DC133" s="448"/>
      <c r="DD133" s="448"/>
      <c r="DE133" s="448"/>
      <c r="DF133" s="448"/>
      <c r="DG133" s="448"/>
      <c r="DH133" s="448"/>
      <c r="DI133" s="448"/>
      <c r="DJ133" s="448"/>
      <c r="DK133" s="448"/>
      <c r="DL133" s="448"/>
      <c r="DM133" s="448"/>
      <c r="DN133" s="448"/>
      <c r="DO133" s="448"/>
      <c r="DP133" s="448"/>
      <c r="DQ133" s="448"/>
      <c r="DR133" s="448"/>
      <c r="DS133" s="448"/>
      <c r="DT133" s="448"/>
      <c r="DU133" s="448"/>
      <c r="DV133" s="448"/>
      <c r="DW133" s="448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</row>
    <row r="134" spans="1:144" ht="43.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</row>
    <row r="135" spans="1:144" ht="43.5" customHeight="1">
      <c r="A135" s="60"/>
      <c r="B135" s="60" t="s">
        <v>262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2"/>
      <c r="T135" s="62"/>
      <c r="U135" s="61"/>
      <c r="V135" s="61"/>
      <c r="W135" s="61"/>
      <c r="X135" s="61"/>
      <c r="Y135" s="61"/>
      <c r="Z135" s="61"/>
      <c r="AA135" s="61"/>
      <c r="AB135" s="61"/>
      <c r="AC135" s="61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60"/>
      <c r="AW135" s="61"/>
      <c r="AX135" s="61"/>
      <c r="AY135" s="61"/>
      <c r="AZ135" s="61"/>
      <c r="BA135" s="61"/>
      <c r="BB135" s="61"/>
      <c r="BC135" s="63"/>
      <c r="BD135" s="61"/>
      <c r="BE135" s="61"/>
      <c r="BF135" s="64"/>
      <c r="BG135" s="65"/>
      <c r="BH135" s="61"/>
      <c r="BI135" s="64"/>
      <c r="BJ135" s="61"/>
      <c r="BK135" s="61"/>
      <c r="BL135" s="61"/>
      <c r="BM135" s="61"/>
      <c r="BN135" s="61"/>
      <c r="BO135" s="61"/>
      <c r="BP135" s="66"/>
      <c r="BQ135" s="54"/>
      <c r="BR135" s="54"/>
      <c r="BS135" s="54"/>
      <c r="BT135" s="54"/>
      <c r="BU135" s="54"/>
      <c r="BV135" s="54"/>
      <c r="BW135" s="54"/>
      <c r="BX135" s="54"/>
      <c r="BY135" s="54"/>
      <c r="BZ135" s="60" t="s">
        <v>262</v>
      </c>
      <c r="CA135" s="61"/>
      <c r="CB135" s="61"/>
      <c r="CC135" s="61"/>
      <c r="CD135" s="61"/>
      <c r="CE135" s="61"/>
      <c r="CF135" s="61"/>
      <c r="CG135" s="63"/>
      <c r="CH135" s="61"/>
      <c r="CI135" s="61"/>
      <c r="CJ135" s="64"/>
      <c r="CK135" s="65"/>
      <c r="CL135" s="61"/>
      <c r="CM135" s="64"/>
      <c r="CN135" s="61"/>
      <c r="CO135" s="61"/>
      <c r="CP135" s="61"/>
      <c r="CQ135" s="61"/>
      <c r="CR135" s="61"/>
      <c r="CS135" s="61"/>
      <c r="CT135" s="66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ht="43.5" customHeight="1">
      <c r="A136" s="67"/>
      <c r="B136" s="101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70"/>
      <c r="AE136" s="70"/>
      <c r="AF136" s="70"/>
      <c r="AG136" s="70"/>
      <c r="AH136" s="70"/>
      <c r="AI136" s="70"/>
      <c r="AJ136" s="70"/>
      <c r="AK136" s="70"/>
      <c r="AL136" s="70"/>
      <c r="AM136" s="71"/>
      <c r="AN136" s="71"/>
      <c r="AO136" s="71"/>
      <c r="AP136" s="71"/>
      <c r="AQ136" s="71"/>
      <c r="AR136" s="71"/>
      <c r="AS136" s="71"/>
      <c r="AT136" s="71"/>
      <c r="AU136" s="71"/>
      <c r="AV136" s="1017"/>
      <c r="AW136" s="448"/>
      <c r="AX136" s="448"/>
      <c r="AY136" s="448"/>
      <c r="AZ136" s="448"/>
      <c r="BA136" s="448"/>
      <c r="BB136" s="448"/>
      <c r="BC136" s="448"/>
      <c r="BD136" s="448"/>
      <c r="BE136" s="448"/>
      <c r="BF136" s="448"/>
      <c r="BG136" s="448"/>
      <c r="BH136" s="448"/>
      <c r="BI136" s="448"/>
      <c r="BJ136" s="448"/>
      <c r="BK136" s="448"/>
      <c r="BL136" s="448"/>
      <c r="BM136" s="448"/>
      <c r="BN136" s="448"/>
      <c r="BO136" s="448"/>
      <c r="BP136" s="448"/>
      <c r="BQ136" s="71"/>
      <c r="BR136" s="71"/>
      <c r="BS136" s="71"/>
      <c r="BT136" s="71"/>
      <c r="BU136" s="71"/>
      <c r="BV136" s="71"/>
      <c r="BW136" s="71"/>
      <c r="BX136" s="71"/>
      <c r="BY136" s="71"/>
      <c r="BZ136" s="985" t="s">
        <v>263</v>
      </c>
      <c r="CA136" s="448"/>
      <c r="CB136" s="448"/>
      <c r="CC136" s="448"/>
      <c r="CD136" s="448"/>
      <c r="CE136" s="448"/>
      <c r="CF136" s="448"/>
      <c r="CG136" s="448"/>
      <c r="CH136" s="448"/>
      <c r="CI136" s="448"/>
      <c r="CJ136" s="448"/>
      <c r="CK136" s="448"/>
      <c r="CL136" s="448"/>
      <c r="CM136" s="448"/>
      <c r="CN136" s="448"/>
      <c r="CO136" s="448"/>
      <c r="CP136" s="448"/>
      <c r="CQ136" s="448"/>
      <c r="CR136" s="448"/>
      <c r="CS136" s="448"/>
      <c r="CT136" s="448"/>
      <c r="CU136" s="448"/>
      <c r="CV136" s="448"/>
      <c r="CW136" s="448"/>
      <c r="CX136" s="448"/>
      <c r="CY136" s="448"/>
      <c r="CZ136" s="448"/>
      <c r="DA136" s="448"/>
      <c r="DB136" s="448"/>
      <c r="DC136" s="448"/>
      <c r="DD136" s="448"/>
      <c r="DE136" s="448"/>
      <c r="DF136" s="448"/>
      <c r="DG136" s="448"/>
      <c r="DH136" s="448"/>
      <c r="DI136" s="448"/>
      <c r="DJ136" s="448"/>
      <c r="DK136" s="448"/>
      <c r="DL136" s="448"/>
      <c r="DM136" s="448"/>
      <c r="DN136" s="448"/>
      <c r="DO136" s="448"/>
      <c r="DP136" s="448"/>
      <c r="DQ136" s="448"/>
      <c r="DR136" s="448"/>
      <c r="DS136" s="448"/>
      <c r="DT136" s="448"/>
      <c r="DU136" s="448"/>
      <c r="DV136" s="71"/>
      <c r="DW136" s="71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</row>
    <row r="137" spans="1:144" ht="51" customHeight="1">
      <c r="A137" s="67"/>
      <c r="B137" s="1015" t="s">
        <v>264</v>
      </c>
      <c r="C137" s="614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614"/>
      <c r="AL137" s="614"/>
      <c r="AM137" s="71"/>
      <c r="AN137" s="71"/>
      <c r="AO137" s="71"/>
      <c r="AP137" s="71"/>
      <c r="AQ137" s="71"/>
      <c r="AR137" s="71"/>
      <c r="AS137" s="71"/>
      <c r="AT137" s="71"/>
      <c r="AU137" s="71"/>
      <c r="AV137" s="448"/>
      <c r="AW137" s="448"/>
      <c r="AX137" s="448"/>
      <c r="AY137" s="448"/>
      <c r="AZ137" s="448"/>
      <c r="BA137" s="448"/>
      <c r="BB137" s="448"/>
      <c r="BC137" s="448"/>
      <c r="BD137" s="448"/>
      <c r="BE137" s="448"/>
      <c r="BF137" s="448"/>
      <c r="BG137" s="448"/>
      <c r="BH137" s="448"/>
      <c r="BI137" s="448"/>
      <c r="BJ137" s="448"/>
      <c r="BK137" s="448"/>
      <c r="BL137" s="448"/>
      <c r="BM137" s="448"/>
      <c r="BN137" s="448"/>
      <c r="BO137" s="448"/>
      <c r="BP137" s="448"/>
      <c r="BQ137" s="71"/>
      <c r="BR137" s="71"/>
      <c r="BS137" s="71"/>
      <c r="BT137" s="71"/>
      <c r="BU137" s="71"/>
      <c r="BV137" s="71"/>
      <c r="BW137" s="71"/>
      <c r="BX137" s="71"/>
      <c r="BY137" s="71"/>
      <c r="BZ137" s="448"/>
      <c r="CA137" s="448"/>
      <c r="CB137" s="448"/>
      <c r="CC137" s="448"/>
      <c r="CD137" s="448"/>
      <c r="CE137" s="448"/>
      <c r="CF137" s="448"/>
      <c r="CG137" s="448"/>
      <c r="CH137" s="448"/>
      <c r="CI137" s="448"/>
      <c r="CJ137" s="448"/>
      <c r="CK137" s="448"/>
      <c r="CL137" s="448"/>
      <c r="CM137" s="448"/>
      <c r="CN137" s="448"/>
      <c r="CO137" s="448"/>
      <c r="CP137" s="448"/>
      <c r="CQ137" s="448"/>
      <c r="CR137" s="448"/>
      <c r="CS137" s="448"/>
      <c r="CT137" s="448"/>
      <c r="CU137" s="448"/>
      <c r="CV137" s="448"/>
      <c r="CW137" s="448"/>
      <c r="CX137" s="448"/>
      <c r="CY137" s="448"/>
      <c r="CZ137" s="448"/>
      <c r="DA137" s="448"/>
      <c r="DB137" s="448"/>
      <c r="DC137" s="448"/>
      <c r="DD137" s="448"/>
      <c r="DE137" s="448"/>
      <c r="DF137" s="448"/>
      <c r="DG137" s="448"/>
      <c r="DH137" s="448"/>
      <c r="DI137" s="448"/>
      <c r="DJ137" s="448"/>
      <c r="DK137" s="448"/>
      <c r="DL137" s="448"/>
      <c r="DM137" s="448"/>
      <c r="DN137" s="448"/>
      <c r="DO137" s="448"/>
      <c r="DP137" s="448"/>
      <c r="DQ137" s="448"/>
      <c r="DR137" s="448"/>
      <c r="DS137" s="448"/>
      <c r="DT137" s="448"/>
      <c r="DU137" s="448"/>
      <c r="DV137" s="71"/>
      <c r="DW137" s="71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</row>
    <row r="138" spans="1:144" ht="43.5" customHeight="1">
      <c r="A138" s="67"/>
      <c r="B138" s="1011"/>
      <c r="C138" s="451"/>
      <c r="D138" s="451"/>
      <c r="E138" s="451"/>
      <c r="F138" s="451"/>
      <c r="G138" s="72"/>
      <c r="H138" s="72"/>
      <c r="I138" s="73"/>
      <c r="J138" s="73"/>
      <c r="K138" s="72"/>
      <c r="L138" s="72"/>
      <c r="M138" s="72"/>
      <c r="N138" s="72"/>
      <c r="O138" s="74"/>
      <c r="P138" s="74"/>
      <c r="Q138" s="74"/>
      <c r="R138" s="74"/>
      <c r="S138" s="68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1002"/>
      <c r="AW138" s="448"/>
      <c r="AX138" s="448"/>
      <c r="AY138" s="448"/>
      <c r="AZ138" s="448"/>
      <c r="BA138" s="448"/>
      <c r="BB138" s="1004"/>
      <c r="BC138" s="448"/>
      <c r="BD138" s="448"/>
      <c r="BE138" s="448"/>
      <c r="BF138" s="448"/>
      <c r="BG138" s="448"/>
      <c r="BH138" s="448"/>
      <c r="BI138" s="78"/>
      <c r="BJ138" s="79"/>
      <c r="BK138" s="79"/>
      <c r="BL138" s="79"/>
      <c r="BM138" s="79"/>
      <c r="BN138" s="79"/>
      <c r="BO138" s="79"/>
      <c r="BP138" s="80"/>
      <c r="BQ138" s="71"/>
      <c r="BR138" s="71"/>
      <c r="BS138" s="71"/>
      <c r="BT138" s="71"/>
      <c r="BU138" s="71"/>
      <c r="BV138" s="71"/>
      <c r="BW138" s="71"/>
      <c r="BX138" s="71"/>
      <c r="BY138" s="71"/>
      <c r="BZ138" s="72"/>
      <c r="CA138" s="72"/>
      <c r="CB138" s="72"/>
      <c r="CC138" s="72"/>
      <c r="CD138" s="72"/>
      <c r="CE138" s="72"/>
      <c r="CF138" s="81"/>
      <c r="CG138" s="82"/>
      <c r="CH138" s="82"/>
      <c r="CI138" s="83"/>
      <c r="CJ138" s="1014" t="s">
        <v>265</v>
      </c>
      <c r="CK138" s="448"/>
      <c r="CL138" s="448"/>
      <c r="CM138" s="448"/>
      <c r="CN138" s="448"/>
      <c r="CO138" s="448"/>
      <c r="CP138" s="448"/>
      <c r="CQ138" s="448"/>
      <c r="CR138" s="448"/>
      <c r="CS138" s="448"/>
      <c r="CT138" s="448"/>
      <c r="CU138" s="448"/>
      <c r="CV138" s="448"/>
      <c r="CW138" s="448"/>
      <c r="CX138" s="448"/>
      <c r="CY138" s="448"/>
      <c r="CZ138" s="448"/>
      <c r="DA138" s="448"/>
      <c r="DB138" s="448"/>
      <c r="DC138" s="448"/>
      <c r="DD138" s="448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71"/>
      <c r="DW138" s="71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</row>
    <row r="139" spans="1:144" ht="53.25" customHeight="1">
      <c r="A139" s="67"/>
      <c r="B139" s="85" t="s">
        <v>266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 t="s">
        <v>267</v>
      </c>
      <c r="M139" s="85"/>
      <c r="N139" s="85"/>
      <c r="O139" s="85"/>
      <c r="P139" s="25"/>
      <c r="Q139" s="25"/>
      <c r="R139" s="25"/>
      <c r="S139" s="75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6"/>
      <c r="AW139" s="76"/>
      <c r="AX139" s="76"/>
      <c r="AY139" s="76"/>
      <c r="AZ139" s="76"/>
      <c r="BA139" s="76"/>
      <c r="BB139" s="77"/>
      <c r="BC139" s="77"/>
      <c r="BD139" s="77"/>
      <c r="BE139" s="77"/>
      <c r="BF139" s="77"/>
      <c r="BG139" s="77"/>
      <c r="BH139" s="77"/>
      <c r="BI139" s="78"/>
      <c r="BJ139" s="79"/>
      <c r="BK139" s="79"/>
      <c r="BL139" s="79"/>
      <c r="BM139" s="79"/>
      <c r="BN139" s="79"/>
      <c r="BO139" s="79"/>
      <c r="BP139" s="80"/>
      <c r="BQ139" s="71"/>
      <c r="BR139" s="71"/>
      <c r="BS139" s="71"/>
      <c r="BT139" s="71"/>
      <c r="BU139" s="71"/>
      <c r="BV139" s="71"/>
      <c r="BW139" s="71"/>
      <c r="BX139" s="71"/>
      <c r="BY139" s="71"/>
      <c r="BZ139" s="86" t="s">
        <v>268</v>
      </c>
      <c r="CA139" s="61"/>
      <c r="CB139" s="61"/>
      <c r="CC139" s="61"/>
      <c r="CD139" s="61"/>
      <c r="CE139" s="61"/>
      <c r="CF139" s="84"/>
      <c r="CG139" s="84"/>
      <c r="CH139" s="84"/>
      <c r="CI139" s="84"/>
      <c r="CJ139" s="84"/>
      <c r="CK139" s="84"/>
      <c r="CL139" s="84"/>
      <c r="CM139" s="87"/>
      <c r="CN139" s="73"/>
      <c r="CO139" s="73"/>
      <c r="CP139" s="73"/>
      <c r="CQ139" s="73"/>
      <c r="CR139" s="73"/>
      <c r="CS139" s="73"/>
      <c r="CT139" s="66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71"/>
      <c r="DW139" s="71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</row>
    <row r="140" spans="1:144" ht="54.75" customHeight="1">
      <c r="A140" s="67"/>
      <c r="B140" s="86" t="s">
        <v>269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25"/>
      <c r="Q140" s="76"/>
      <c r="R140" s="76"/>
      <c r="S140" s="75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88"/>
      <c r="AW140" s="88"/>
      <c r="AX140" s="88"/>
      <c r="AY140" s="88"/>
      <c r="AZ140" s="88"/>
      <c r="BA140" s="88"/>
      <c r="BB140" s="76"/>
      <c r="BC140" s="89"/>
      <c r="BD140" s="90"/>
      <c r="BE140" s="90"/>
      <c r="BF140" s="91"/>
      <c r="BG140" s="92"/>
      <c r="BH140" s="90"/>
      <c r="BI140" s="93"/>
      <c r="BJ140" s="76"/>
      <c r="BK140" s="76"/>
      <c r="BL140" s="76"/>
      <c r="BM140" s="76"/>
      <c r="BN140" s="76"/>
      <c r="BO140" s="76"/>
      <c r="BP140" s="80"/>
      <c r="BQ140" s="71"/>
      <c r="BR140" s="71"/>
      <c r="BS140" s="71"/>
      <c r="BT140" s="71"/>
      <c r="BU140" s="71"/>
      <c r="BV140" s="71"/>
      <c r="BW140" s="71"/>
      <c r="BX140" s="71"/>
      <c r="BY140" s="71"/>
      <c r="BZ140" s="86"/>
      <c r="CA140" s="86"/>
      <c r="CB140" s="86"/>
      <c r="CC140" s="86"/>
      <c r="CD140" s="86"/>
      <c r="CE140" s="86"/>
      <c r="CF140" s="61"/>
      <c r="CG140" s="94"/>
      <c r="CH140" s="95"/>
      <c r="CI140" s="95"/>
      <c r="CJ140" s="96"/>
      <c r="CK140" s="97"/>
      <c r="CL140" s="95"/>
      <c r="CM140" s="64"/>
      <c r="CN140" s="61"/>
      <c r="CO140" s="61"/>
      <c r="CP140" s="61"/>
      <c r="CQ140" s="61"/>
      <c r="CR140" s="61"/>
      <c r="CS140" s="61"/>
      <c r="CT140" s="66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71"/>
      <c r="DW140" s="71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</row>
    <row r="141" spans="1:144" ht="43.5" customHeight="1">
      <c r="A141" s="67"/>
      <c r="B141" s="1005"/>
      <c r="C141" s="448"/>
      <c r="D141" s="448"/>
      <c r="E141" s="448"/>
      <c r="F141" s="448"/>
      <c r="G141" s="448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5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1005"/>
      <c r="AW141" s="448"/>
      <c r="AX141" s="448"/>
      <c r="AY141" s="448"/>
      <c r="AZ141" s="448"/>
      <c r="BA141" s="448"/>
      <c r="BB141" s="76"/>
      <c r="BC141" s="98"/>
      <c r="BD141" s="76"/>
      <c r="BE141" s="76"/>
      <c r="BF141" s="93"/>
      <c r="BG141" s="99"/>
      <c r="BH141" s="76"/>
      <c r="BI141" s="93"/>
      <c r="BJ141" s="76"/>
      <c r="BK141" s="76"/>
      <c r="BL141" s="76"/>
      <c r="BM141" s="76"/>
      <c r="BN141" s="76"/>
      <c r="BO141" s="76"/>
      <c r="BP141" s="80"/>
      <c r="BQ141" s="71"/>
      <c r="BR141" s="71"/>
      <c r="BS141" s="71"/>
      <c r="BT141" s="71"/>
      <c r="BU141" s="71"/>
      <c r="BV141" s="71"/>
      <c r="BW141" s="71"/>
      <c r="BX141" s="71"/>
      <c r="BY141" s="71"/>
      <c r="BZ141" s="1006"/>
      <c r="CA141" s="448"/>
      <c r="CB141" s="448"/>
      <c r="CC141" s="448"/>
      <c r="CD141" s="448"/>
      <c r="CE141" s="448"/>
      <c r="CF141" s="61"/>
      <c r="CG141" s="63"/>
      <c r="CH141" s="61"/>
      <c r="CI141" s="61"/>
      <c r="CJ141" s="64"/>
      <c r="CK141" s="65"/>
      <c r="CL141" s="61"/>
      <c r="CM141" s="64"/>
      <c r="CN141" s="61"/>
      <c r="CO141" s="61"/>
      <c r="CP141" s="61"/>
      <c r="CQ141" s="61"/>
      <c r="CR141" s="61"/>
      <c r="CS141" s="61"/>
      <c r="CT141" s="66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71"/>
      <c r="DW141" s="71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</row>
    <row r="142" spans="1:144" ht="43.5" customHeight="1">
      <c r="A142" s="67"/>
      <c r="B142" s="1001" t="s">
        <v>270</v>
      </c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  <c r="AA142" s="448"/>
      <c r="AB142" s="448"/>
      <c r="AC142" s="448"/>
      <c r="AD142" s="448"/>
      <c r="AE142" s="448"/>
      <c r="AF142" s="448"/>
      <c r="AG142" s="448"/>
      <c r="AH142" s="448"/>
      <c r="AI142" s="448"/>
      <c r="AJ142" s="448"/>
      <c r="AK142" s="448"/>
      <c r="AL142" s="448"/>
      <c r="AM142" s="71"/>
      <c r="AN142" s="71"/>
      <c r="AO142" s="71"/>
      <c r="AP142" s="71"/>
      <c r="AQ142" s="71"/>
      <c r="AR142" s="71"/>
      <c r="AS142" s="71"/>
      <c r="AT142" s="71"/>
      <c r="AU142" s="71"/>
      <c r="AV142" s="1002"/>
      <c r="AW142" s="448"/>
      <c r="AX142" s="448"/>
      <c r="AY142" s="448"/>
      <c r="AZ142" s="448"/>
      <c r="BA142" s="448"/>
      <c r="BB142" s="448"/>
      <c r="BC142" s="448"/>
      <c r="BD142" s="448"/>
      <c r="BE142" s="448"/>
      <c r="BF142" s="448"/>
      <c r="BG142" s="448"/>
      <c r="BH142" s="448"/>
      <c r="BI142" s="448"/>
      <c r="BJ142" s="448"/>
      <c r="BK142" s="448"/>
      <c r="BL142" s="448"/>
      <c r="BM142" s="448"/>
      <c r="BN142" s="79"/>
      <c r="BO142" s="79"/>
      <c r="BP142" s="80"/>
      <c r="BQ142" s="71"/>
      <c r="BR142" s="71"/>
      <c r="BS142" s="71"/>
      <c r="BT142" s="71"/>
      <c r="BU142" s="71"/>
      <c r="BV142" s="71"/>
      <c r="BW142" s="71"/>
      <c r="BX142" s="71"/>
      <c r="BY142" s="71"/>
      <c r="BZ142" s="1001" t="s">
        <v>271</v>
      </c>
      <c r="CA142" s="448"/>
      <c r="CB142" s="448"/>
      <c r="CC142" s="448"/>
      <c r="CD142" s="448"/>
      <c r="CE142" s="448"/>
      <c r="CF142" s="448"/>
      <c r="CG142" s="448"/>
      <c r="CH142" s="448"/>
      <c r="CI142" s="448"/>
      <c r="CJ142" s="448"/>
      <c r="CK142" s="448"/>
      <c r="CL142" s="448"/>
      <c r="CM142" s="448"/>
      <c r="CN142" s="448"/>
      <c r="CO142" s="448"/>
      <c r="CP142" s="448"/>
      <c r="CQ142" s="448"/>
      <c r="CR142" s="448"/>
      <c r="CS142" s="448"/>
      <c r="CT142" s="448"/>
      <c r="CU142" s="448"/>
      <c r="CV142" s="448"/>
      <c r="CW142" s="448"/>
      <c r="CX142" s="448"/>
      <c r="CY142" s="448"/>
      <c r="CZ142" s="448"/>
      <c r="DA142" s="448"/>
      <c r="DB142" s="448"/>
      <c r="DC142" s="448"/>
      <c r="DD142" s="448"/>
      <c r="DE142" s="448"/>
      <c r="DF142" s="448"/>
      <c r="DG142" s="448"/>
      <c r="DH142" s="448"/>
      <c r="DI142" s="448"/>
      <c r="DJ142" s="448"/>
      <c r="DK142" s="448"/>
      <c r="DL142" s="448"/>
      <c r="DM142" s="448"/>
      <c r="DN142" s="448"/>
      <c r="DO142" s="448"/>
      <c r="DP142" s="448"/>
      <c r="DQ142" s="448"/>
      <c r="DR142" s="448"/>
      <c r="DS142" s="448"/>
      <c r="DT142" s="448"/>
      <c r="DU142" s="448"/>
      <c r="DV142" s="71"/>
      <c r="DW142" s="71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</row>
    <row r="143" spans="1:144" ht="62.25" customHeight="1">
      <c r="A143" s="67"/>
      <c r="B143" s="1011"/>
      <c r="C143" s="451"/>
      <c r="D143" s="451"/>
      <c r="E143" s="451"/>
      <c r="F143" s="451"/>
      <c r="G143" s="72"/>
      <c r="H143" s="72"/>
      <c r="I143" s="72"/>
      <c r="J143" s="72"/>
      <c r="K143" s="100"/>
      <c r="L143" s="73"/>
      <c r="M143" s="86" t="s">
        <v>272</v>
      </c>
      <c r="N143" s="73"/>
      <c r="O143" s="61"/>
      <c r="P143" s="61"/>
      <c r="Q143" s="61"/>
      <c r="R143" s="61"/>
      <c r="S143" s="62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71"/>
      <c r="AN143" s="71"/>
      <c r="AO143" s="71"/>
      <c r="AP143" s="71"/>
      <c r="AQ143" s="71"/>
      <c r="AR143" s="71"/>
      <c r="AS143" s="71"/>
      <c r="AT143" s="71"/>
      <c r="AU143" s="71"/>
      <c r="AV143" s="1003"/>
      <c r="AW143" s="448"/>
      <c r="AX143" s="448"/>
      <c r="AY143" s="448"/>
      <c r="AZ143" s="448"/>
      <c r="BA143" s="448"/>
      <c r="BB143" s="1004"/>
      <c r="BC143" s="448"/>
      <c r="BD143" s="448"/>
      <c r="BE143" s="448"/>
      <c r="BF143" s="448"/>
      <c r="BG143" s="448"/>
      <c r="BH143" s="79"/>
      <c r="BI143" s="79"/>
      <c r="BJ143" s="79"/>
      <c r="BK143" s="79"/>
      <c r="BL143" s="79"/>
      <c r="BM143" s="79"/>
      <c r="BN143" s="79"/>
      <c r="BO143" s="79"/>
      <c r="BP143" s="102"/>
      <c r="BQ143" s="71"/>
      <c r="BR143" s="71"/>
      <c r="BS143" s="71"/>
      <c r="BT143" s="71"/>
      <c r="BU143" s="71"/>
      <c r="BV143" s="71"/>
      <c r="BW143" s="71"/>
      <c r="BX143" s="71"/>
      <c r="BY143" s="71"/>
      <c r="BZ143" s="448"/>
      <c r="CA143" s="448"/>
      <c r="CB143" s="448"/>
      <c r="CC143" s="448"/>
      <c r="CD143" s="448"/>
      <c r="CE143" s="448"/>
      <c r="CF143" s="448"/>
      <c r="CG143" s="448"/>
      <c r="CH143" s="448"/>
      <c r="CI143" s="448"/>
      <c r="CJ143" s="448"/>
      <c r="CK143" s="448"/>
      <c r="CL143" s="448"/>
      <c r="CM143" s="448"/>
      <c r="CN143" s="448"/>
      <c r="CO143" s="448"/>
      <c r="CP143" s="448"/>
      <c r="CQ143" s="448"/>
      <c r="CR143" s="448"/>
      <c r="CS143" s="448"/>
      <c r="CT143" s="448"/>
      <c r="CU143" s="448"/>
      <c r="CV143" s="448"/>
      <c r="CW143" s="448"/>
      <c r="CX143" s="448"/>
      <c r="CY143" s="448"/>
      <c r="CZ143" s="448"/>
      <c r="DA143" s="448"/>
      <c r="DB143" s="448"/>
      <c r="DC143" s="448"/>
      <c r="DD143" s="448"/>
      <c r="DE143" s="448"/>
      <c r="DF143" s="448"/>
      <c r="DG143" s="448"/>
      <c r="DH143" s="448"/>
      <c r="DI143" s="448"/>
      <c r="DJ143" s="448"/>
      <c r="DK143" s="448"/>
      <c r="DL143" s="448"/>
      <c r="DM143" s="448"/>
      <c r="DN143" s="448"/>
      <c r="DO143" s="448"/>
      <c r="DP143" s="448"/>
      <c r="DQ143" s="448"/>
      <c r="DR143" s="448"/>
      <c r="DS143" s="448"/>
      <c r="DT143" s="448"/>
      <c r="DU143" s="448"/>
      <c r="DV143" s="71"/>
      <c r="DW143" s="71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</row>
    <row r="144" spans="1:144" ht="43.5" customHeight="1">
      <c r="A144" s="67"/>
      <c r="B144" s="95" t="s">
        <v>266</v>
      </c>
      <c r="C144" s="76"/>
      <c r="D144" s="76"/>
      <c r="E144" s="76"/>
      <c r="F144" s="76"/>
      <c r="G144" s="76"/>
      <c r="H144" s="77"/>
      <c r="I144" s="77"/>
      <c r="J144" s="77"/>
      <c r="K144" s="77"/>
      <c r="L144" s="77"/>
      <c r="M144" s="77"/>
      <c r="N144" s="77"/>
      <c r="O144" s="78"/>
      <c r="P144" s="76"/>
      <c r="Q144" s="25"/>
      <c r="R144" s="25"/>
      <c r="S144" s="75"/>
      <c r="T144" s="102"/>
      <c r="U144" s="77"/>
      <c r="V144" s="77"/>
      <c r="W144" s="77"/>
      <c r="X144" s="77"/>
      <c r="Y144" s="77"/>
      <c r="Z144" s="77"/>
      <c r="AA144" s="77"/>
      <c r="AB144" s="77"/>
      <c r="AC144" s="77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88"/>
      <c r="AW144" s="25"/>
      <c r="AX144" s="25"/>
      <c r="AY144" s="25"/>
      <c r="AZ144" s="25"/>
      <c r="BA144" s="25"/>
      <c r="BB144" s="77"/>
      <c r="BC144" s="25"/>
      <c r="BD144" s="25"/>
      <c r="BE144" s="25"/>
      <c r="BF144" s="25"/>
      <c r="BG144" s="103"/>
      <c r="BH144" s="25"/>
      <c r="BI144" s="104"/>
      <c r="BJ144" s="77"/>
      <c r="BK144" s="77"/>
      <c r="BL144" s="77"/>
      <c r="BM144" s="77"/>
      <c r="BN144" s="77"/>
      <c r="BO144" s="77"/>
      <c r="BP144" s="102"/>
      <c r="BQ144" s="71"/>
      <c r="BR144" s="71"/>
      <c r="BS144" s="71"/>
      <c r="BT144" s="71"/>
      <c r="BU144" s="71"/>
      <c r="BV144" s="71"/>
      <c r="BW144" s="71"/>
      <c r="BX144" s="71"/>
      <c r="BY144" s="71"/>
      <c r="BZ144" s="1011"/>
      <c r="CA144" s="451"/>
      <c r="CB144" s="451"/>
      <c r="CC144" s="451"/>
      <c r="CD144" s="451"/>
      <c r="CE144" s="451"/>
      <c r="CF144" s="81"/>
      <c r="CG144" s="82"/>
      <c r="CH144" s="82"/>
      <c r="CI144" s="83"/>
      <c r="CJ144" s="1014" t="s">
        <v>273</v>
      </c>
      <c r="CK144" s="448"/>
      <c r="CL144" s="448"/>
      <c r="CM144" s="448"/>
      <c r="CN144" s="448"/>
      <c r="CO144" s="448"/>
      <c r="CP144" s="448"/>
      <c r="CQ144" s="448"/>
      <c r="CR144" s="448"/>
      <c r="CS144" s="448"/>
      <c r="CT144" s="448"/>
      <c r="CU144" s="448"/>
      <c r="CV144" s="448"/>
      <c r="CW144" s="448"/>
      <c r="CX144" s="448"/>
      <c r="CY144" s="448"/>
      <c r="CZ144" s="448"/>
      <c r="DA144" s="448"/>
      <c r="DB144" s="448"/>
      <c r="DC144" s="448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71"/>
      <c r="DW144" s="71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</row>
    <row r="145" spans="1:144" ht="51" customHeight="1">
      <c r="A145" s="67"/>
      <c r="B145" s="86" t="s">
        <v>269</v>
      </c>
      <c r="Q145" s="76"/>
      <c r="R145" s="76"/>
      <c r="S145" s="75"/>
      <c r="T145" s="102"/>
      <c r="U145" s="77"/>
      <c r="V145" s="77"/>
      <c r="W145" s="77"/>
      <c r="X145" s="77"/>
      <c r="Y145" s="77"/>
      <c r="Z145" s="77"/>
      <c r="AA145" s="77"/>
      <c r="AB145" s="77"/>
      <c r="AC145" s="77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25"/>
      <c r="AW145" s="25"/>
      <c r="AX145" s="25"/>
      <c r="AY145" s="25"/>
      <c r="AZ145" s="25"/>
      <c r="BA145" s="25"/>
      <c r="BB145" s="77"/>
      <c r="BC145" s="25"/>
      <c r="BD145" s="25"/>
      <c r="BE145" s="25"/>
      <c r="BF145" s="25"/>
      <c r="BG145" s="103"/>
      <c r="BH145" s="25"/>
      <c r="BI145" s="104"/>
      <c r="BJ145" s="77"/>
      <c r="BK145" s="77"/>
      <c r="BL145" s="77"/>
      <c r="BM145" s="77"/>
      <c r="BN145" s="77"/>
      <c r="BO145" s="77"/>
      <c r="BP145" s="102"/>
      <c r="BQ145" s="71"/>
      <c r="BR145" s="71"/>
      <c r="BS145" s="71"/>
      <c r="BT145" s="71"/>
      <c r="BU145" s="71"/>
      <c r="BV145" s="71"/>
      <c r="BW145" s="71"/>
      <c r="BX145" s="71"/>
      <c r="BY145" s="71"/>
      <c r="BZ145" s="86" t="s">
        <v>269</v>
      </c>
      <c r="CA145" s="61"/>
      <c r="CB145" s="61"/>
      <c r="CC145" s="61"/>
      <c r="CD145" s="61"/>
      <c r="CE145" s="61"/>
      <c r="CF145" s="84"/>
      <c r="CG145" s="84"/>
      <c r="CH145" s="84"/>
      <c r="CI145" s="84"/>
      <c r="CJ145" s="84"/>
      <c r="CK145" s="84"/>
      <c r="CL145" s="84"/>
      <c r="CM145" s="87"/>
      <c r="CN145" s="84"/>
      <c r="CO145" s="84"/>
      <c r="CP145" s="84"/>
      <c r="CQ145" s="84"/>
      <c r="CR145" s="84"/>
      <c r="CS145" s="84"/>
      <c r="CT145" s="105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71"/>
      <c r="DW145" s="71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</row>
    <row r="146" spans="1:144" ht="51" customHeight="1">
      <c r="A146" s="67"/>
      <c r="T146" s="102"/>
      <c r="U146" s="77"/>
      <c r="V146" s="77"/>
      <c r="W146" s="77"/>
      <c r="X146" s="77"/>
      <c r="Y146" s="77"/>
      <c r="Z146" s="77"/>
      <c r="AA146" s="77"/>
      <c r="AB146" s="77"/>
      <c r="AC146" s="77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25"/>
      <c r="AW146" s="25"/>
      <c r="AX146" s="25"/>
      <c r="AY146" s="25"/>
      <c r="AZ146" s="25"/>
      <c r="BA146" s="25"/>
      <c r="BB146" s="77"/>
      <c r="BC146" s="25"/>
      <c r="BD146" s="25"/>
      <c r="BE146" s="25"/>
      <c r="BF146" s="25"/>
      <c r="BG146" s="103"/>
      <c r="BH146" s="25"/>
      <c r="BI146" s="104"/>
      <c r="BJ146" s="77"/>
      <c r="BK146" s="77"/>
      <c r="BL146" s="77"/>
      <c r="BM146" s="77"/>
      <c r="BN146" s="77"/>
      <c r="BO146" s="77"/>
      <c r="BP146" s="102"/>
      <c r="BQ146" s="71"/>
      <c r="BR146" s="71"/>
      <c r="BS146" s="71"/>
      <c r="BT146" s="71"/>
      <c r="BU146" s="71"/>
      <c r="BV146" s="71"/>
      <c r="BW146" s="71"/>
      <c r="BX146" s="71"/>
      <c r="BY146" s="71"/>
      <c r="BZ146" s="106"/>
      <c r="CA146" s="106"/>
      <c r="CB146" s="106"/>
      <c r="CC146" s="106"/>
      <c r="CD146" s="106"/>
      <c r="CE146" s="106"/>
      <c r="CF146" s="84"/>
      <c r="CG146" s="106"/>
      <c r="CH146" s="106"/>
      <c r="CI146" s="106"/>
      <c r="CJ146" s="106"/>
      <c r="CK146" s="107"/>
      <c r="CL146" s="106"/>
      <c r="CM146" s="108"/>
      <c r="CN146" s="84"/>
      <c r="CO146" s="84"/>
      <c r="CP146" s="84"/>
      <c r="CQ146" s="84"/>
      <c r="CR146" s="84"/>
      <c r="CS146" s="84"/>
      <c r="CT146" s="105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71"/>
      <c r="DW146" s="71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</row>
    <row r="147" spans="1:144" ht="43.5" customHeight="1">
      <c r="A147" s="67"/>
      <c r="B147" s="109"/>
      <c r="C147" s="110"/>
      <c r="D147" s="110"/>
      <c r="E147" s="110"/>
      <c r="F147" s="110"/>
      <c r="G147" s="110"/>
      <c r="H147" s="76"/>
      <c r="I147" s="110"/>
      <c r="J147" s="76"/>
      <c r="K147" s="76"/>
      <c r="L147" s="76"/>
      <c r="M147" s="76"/>
      <c r="N147" s="76"/>
      <c r="O147" s="76"/>
      <c r="P147" s="76"/>
      <c r="Q147" s="76"/>
      <c r="R147" s="76"/>
      <c r="S147" s="75"/>
      <c r="T147" s="102"/>
      <c r="U147" s="77"/>
      <c r="V147" s="77"/>
      <c r="W147" s="77"/>
      <c r="X147" s="77"/>
      <c r="Y147" s="77"/>
      <c r="Z147" s="77"/>
      <c r="AA147" s="77"/>
      <c r="AB147" s="77"/>
      <c r="AC147" s="77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25"/>
      <c r="AW147" s="25"/>
      <c r="AX147" s="25"/>
      <c r="AY147" s="25"/>
      <c r="AZ147" s="25"/>
      <c r="BA147" s="25"/>
      <c r="BB147" s="77"/>
      <c r="BC147" s="25"/>
      <c r="BD147" s="25"/>
      <c r="BE147" s="25"/>
      <c r="BF147" s="25"/>
      <c r="BG147" s="103"/>
      <c r="BH147" s="25"/>
      <c r="BI147" s="104"/>
      <c r="BJ147" s="77"/>
      <c r="BK147" s="77"/>
      <c r="BL147" s="77"/>
      <c r="BM147" s="77"/>
      <c r="BN147" s="77"/>
      <c r="BO147" s="77"/>
      <c r="BP147" s="102"/>
      <c r="BQ147" s="71"/>
      <c r="BR147" s="71"/>
      <c r="BS147" s="71"/>
      <c r="BT147" s="71"/>
      <c r="BU147" s="71"/>
      <c r="BV147" s="71"/>
      <c r="BW147" s="71"/>
      <c r="BX147" s="71"/>
      <c r="BY147" s="71"/>
      <c r="BZ147" s="106"/>
      <c r="CA147" s="106"/>
      <c r="CB147" s="106"/>
      <c r="CC147" s="106"/>
      <c r="CD147" s="106"/>
      <c r="CE147" s="106"/>
      <c r="CF147" s="84"/>
      <c r="CG147" s="106"/>
      <c r="CH147" s="106"/>
      <c r="CI147" s="106"/>
      <c r="CJ147" s="106"/>
      <c r="CK147" s="107"/>
      <c r="CL147" s="106"/>
      <c r="CM147" s="108"/>
      <c r="CN147" s="84"/>
      <c r="CO147" s="84"/>
      <c r="CP147" s="84"/>
      <c r="CQ147" s="84"/>
      <c r="CR147" s="84"/>
      <c r="CS147" s="84"/>
      <c r="CT147" s="105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71"/>
      <c r="DW147" s="71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</row>
    <row r="148" spans="1:144" ht="43.5" customHeight="1">
      <c r="A148" s="67"/>
      <c r="B148" s="1001" t="s">
        <v>274</v>
      </c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72"/>
      <c r="Q148" s="72"/>
      <c r="R148" s="7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54"/>
      <c r="AN148" s="71"/>
      <c r="AO148" s="71"/>
      <c r="AP148" s="71"/>
      <c r="AQ148" s="71"/>
      <c r="AR148" s="71"/>
      <c r="AS148" s="71"/>
      <c r="AT148" s="71"/>
      <c r="AU148" s="71"/>
      <c r="AV148" s="1010"/>
      <c r="AW148" s="448"/>
      <c r="AX148" s="448"/>
      <c r="AY148" s="448"/>
      <c r="AZ148" s="448"/>
      <c r="BA148" s="448"/>
      <c r="BB148" s="448"/>
      <c r="BC148" s="112"/>
      <c r="BD148" s="112"/>
      <c r="BE148" s="112"/>
      <c r="BF148" s="112"/>
      <c r="BG148" s="99"/>
      <c r="BH148" s="76"/>
      <c r="BI148" s="93"/>
      <c r="BJ148" s="76"/>
      <c r="BK148" s="76"/>
      <c r="BL148" s="76"/>
      <c r="BM148" s="76"/>
      <c r="BN148" s="76"/>
      <c r="BO148" s="76"/>
      <c r="BP148" s="80"/>
      <c r="BQ148" s="71"/>
      <c r="BR148" s="71"/>
      <c r="BS148" s="71"/>
      <c r="BT148" s="71"/>
      <c r="BU148" s="71"/>
      <c r="BV148" s="71"/>
      <c r="BW148" s="71"/>
      <c r="BX148" s="71"/>
      <c r="BY148" s="71"/>
      <c r="BZ148" s="811" t="s">
        <v>275</v>
      </c>
      <c r="CA148" s="448"/>
      <c r="CB148" s="448"/>
      <c r="CC148" s="448"/>
      <c r="CD148" s="448"/>
      <c r="CE148" s="448"/>
      <c r="CF148" s="448"/>
      <c r="CG148" s="448"/>
      <c r="CH148" s="448"/>
      <c r="CI148" s="448"/>
      <c r="CJ148" s="448"/>
      <c r="CK148" s="448"/>
      <c r="CL148" s="448"/>
      <c r="CM148" s="448"/>
      <c r="CN148" s="448"/>
      <c r="CO148" s="448"/>
      <c r="CP148" s="448"/>
      <c r="CQ148" s="448"/>
      <c r="CR148" s="448"/>
      <c r="CS148" s="61"/>
      <c r="CT148" s="66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71"/>
      <c r="DW148" s="71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</row>
    <row r="149" spans="1:144" ht="43.5" customHeight="1">
      <c r="A149" s="67"/>
      <c r="B149" s="1003"/>
      <c r="C149" s="448"/>
      <c r="D149" s="448"/>
      <c r="E149" s="448"/>
      <c r="F149" s="448"/>
      <c r="G149" s="79"/>
      <c r="H149" s="1003"/>
      <c r="I149" s="448"/>
      <c r="J149" s="448"/>
      <c r="K149" s="448"/>
      <c r="L149" s="448"/>
      <c r="M149" s="113"/>
      <c r="N149" s="113"/>
      <c r="O149" s="113"/>
      <c r="P149" s="1015" t="s">
        <v>276</v>
      </c>
      <c r="Q149" s="614"/>
      <c r="R149" s="614"/>
      <c r="S149" s="614"/>
      <c r="T149" s="614"/>
      <c r="U149" s="614"/>
      <c r="V149" s="614"/>
      <c r="W149" s="614"/>
      <c r="X149" s="614"/>
      <c r="Y149" s="614"/>
      <c r="Z149" s="614"/>
      <c r="AA149" s="614"/>
      <c r="AB149" s="614"/>
      <c r="AC149" s="614"/>
      <c r="AD149" s="614"/>
      <c r="AE149" s="614"/>
      <c r="AF149" s="614"/>
      <c r="AG149" s="614"/>
      <c r="AH149" s="614"/>
      <c r="AI149" s="614"/>
      <c r="AJ149" s="614"/>
      <c r="AK149" s="614"/>
      <c r="AL149" s="614"/>
      <c r="AM149" s="71"/>
      <c r="AN149" s="71"/>
      <c r="AO149" s="71"/>
      <c r="AP149" s="71"/>
      <c r="AQ149" s="71"/>
      <c r="AR149" s="71"/>
      <c r="AS149" s="71"/>
      <c r="AT149" s="71"/>
      <c r="AU149" s="71"/>
      <c r="AV149" s="1003"/>
      <c r="AW149" s="448"/>
      <c r="AX149" s="448"/>
      <c r="AY149" s="448"/>
      <c r="AZ149" s="448"/>
      <c r="BA149" s="79"/>
      <c r="BB149" s="1003"/>
      <c r="BC149" s="448"/>
      <c r="BD149" s="448"/>
      <c r="BE149" s="448"/>
      <c r="BF149" s="448"/>
      <c r="BG149" s="103"/>
      <c r="BH149" s="25"/>
      <c r="BI149" s="114"/>
      <c r="BJ149" s="25"/>
      <c r="BK149" s="25"/>
      <c r="BL149" s="25"/>
      <c r="BM149" s="25"/>
      <c r="BN149" s="25"/>
      <c r="BO149" s="25"/>
      <c r="BP149" s="80"/>
      <c r="BQ149" s="71"/>
      <c r="BR149" s="71"/>
      <c r="BS149" s="71"/>
      <c r="BT149" s="71"/>
      <c r="BU149" s="71"/>
      <c r="BV149" s="71"/>
      <c r="BW149" s="71"/>
      <c r="BX149" s="71"/>
      <c r="BY149" s="71"/>
      <c r="BZ149" s="1013"/>
      <c r="CA149" s="448"/>
      <c r="CB149" s="448"/>
      <c r="CC149" s="448"/>
      <c r="CD149" s="448"/>
      <c r="CE149" s="73"/>
      <c r="CF149" s="1013"/>
      <c r="CG149" s="448"/>
      <c r="CH149" s="448"/>
      <c r="CI149" s="448"/>
      <c r="CJ149" s="448"/>
      <c r="CK149" s="107"/>
      <c r="CL149" s="106"/>
      <c r="CM149" s="115"/>
      <c r="CN149" s="106"/>
      <c r="CO149" s="106"/>
      <c r="CP149" s="106"/>
      <c r="CQ149" s="106"/>
      <c r="CR149" s="106"/>
      <c r="CS149" s="106"/>
      <c r="CT149" s="66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71"/>
      <c r="DW149" s="71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</row>
    <row r="150" spans="1:144" ht="43.5" customHeight="1">
      <c r="A150" s="67"/>
      <c r="B150" s="1011"/>
      <c r="C150" s="451"/>
      <c r="D150" s="451"/>
      <c r="E150" s="451"/>
      <c r="F150" s="451"/>
      <c r="G150" s="72"/>
      <c r="H150" s="72"/>
      <c r="I150" s="73"/>
      <c r="J150" s="73"/>
      <c r="K150" s="72"/>
      <c r="L150" s="72"/>
      <c r="M150" s="72"/>
      <c r="N150" s="72"/>
      <c r="O150" s="74"/>
      <c r="P150" s="74"/>
      <c r="Q150" s="74"/>
      <c r="R150" s="74"/>
      <c r="S150" s="68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1005"/>
      <c r="AW150" s="448"/>
      <c r="AX150" s="448"/>
      <c r="AY150" s="448"/>
      <c r="AZ150" s="448"/>
      <c r="BA150" s="90"/>
      <c r="BB150" s="1005"/>
      <c r="BC150" s="448"/>
      <c r="BD150" s="448"/>
      <c r="BE150" s="448"/>
      <c r="BF150" s="448"/>
      <c r="BG150" s="103"/>
      <c r="BH150" s="25"/>
      <c r="BI150" s="114"/>
      <c r="BJ150" s="25"/>
      <c r="BK150" s="25"/>
      <c r="BL150" s="25"/>
      <c r="BM150" s="25"/>
      <c r="BN150" s="25"/>
      <c r="BO150" s="25"/>
      <c r="BP150" s="80"/>
      <c r="BQ150" s="71"/>
      <c r="BR150" s="71"/>
      <c r="BS150" s="71"/>
      <c r="BT150" s="71"/>
      <c r="BU150" s="71"/>
      <c r="BV150" s="71"/>
      <c r="BW150" s="71"/>
      <c r="BX150" s="71"/>
      <c r="BY150" s="71"/>
      <c r="BZ150" s="1011"/>
      <c r="CA150" s="451"/>
      <c r="CB150" s="451"/>
      <c r="CC150" s="451"/>
      <c r="CD150" s="451"/>
      <c r="CE150" s="72"/>
      <c r="CF150" s="72"/>
      <c r="CG150" s="73"/>
      <c r="CH150" s="73"/>
      <c r="CI150" s="72"/>
      <c r="CJ150" s="72"/>
      <c r="CK150" s="72"/>
      <c r="CL150" s="72"/>
      <c r="CM150" s="74"/>
      <c r="CN150" s="74"/>
      <c r="CO150" s="74"/>
      <c r="CP150" s="74"/>
      <c r="CQ150" s="68"/>
      <c r="CR150" s="83"/>
      <c r="CS150" s="106"/>
      <c r="CT150" s="66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71"/>
      <c r="DW150" s="71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</row>
    <row r="151" spans="1:144" ht="43.5" customHeight="1">
      <c r="A151" s="67"/>
      <c r="B151" s="85" t="s">
        <v>266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 t="s">
        <v>267</v>
      </c>
      <c r="M151" s="85"/>
      <c r="N151" s="85"/>
      <c r="O151" s="85"/>
      <c r="P151" s="25"/>
      <c r="Q151" s="25"/>
      <c r="R151" s="25"/>
      <c r="S151" s="75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88"/>
      <c r="AW151" s="110"/>
      <c r="AX151" s="110"/>
      <c r="AY151" s="110"/>
      <c r="AZ151" s="110"/>
      <c r="BA151" s="110"/>
      <c r="BB151" s="76"/>
      <c r="BC151" s="110"/>
      <c r="BD151" s="76"/>
      <c r="BE151" s="76"/>
      <c r="BF151" s="76"/>
      <c r="BG151" s="92"/>
      <c r="BH151" s="90"/>
      <c r="BI151" s="90"/>
      <c r="BJ151" s="90"/>
      <c r="BK151" s="90"/>
      <c r="BL151" s="90"/>
      <c r="BM151" s="90"/>
      <c r="BN151" s="90"/>
      <c r="BO151" s="90"/>
      <c r="BP151" s="80"/>
      <c r="BQ151" s="71"/>
      <c r="BR151" s="71"/>
      <c r="BS151" s="71"/>
      <c r="BT151" s="71"/>
      <c r="BU151" s="71"/>
      <c r="BV151" s="71"/>
      <c r="BW151" s="71"/>
      <c r="BX151" s="71"/>
      <c r="BY151" s="71"/>
      <c r="BZ151" s="95" t="s">
        <v>266</v>
      </c>
      <c r="CA151" s="95"/>
      <c r="CB151" s="95"/>
      <c r="CC151" s="95"/>
      <c r="CD151" s="95"/>
      <c r="CE151" s="95"/>
      <c r="CF151" s="95"/>
      <c r="CG151" s="95"/>
      <c r="CH151" s="95"/>
      <c r="CI151" s="95"/>
      <c r="CJ151" s="95" t="s">
        <v>267</v>
      </c>
      <c r="CK151" s="95"/>
      <c r="CL151" s="95"/>
      <c r="CM151" s="95"/>
      <c r="CN151" s="106"/>
      <c r="CO151" s="106"/>
      <c r="CP151" s="106"/>
      <c r="CQ151" s="62"/>
      <c r="CR151" s="73"/>
      <c r="CS151" s="95"/>
      <c r="CT151" s="66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71"/>
      <c r="DW151" s="71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</row>
    <row r="152" spans="1:144" ht="51" customHeight="1">
      <c r="A152" s="67"/>
      <c r="B152" s="86" t="s">
        <v>269</v>
      </c>
      <c r="C152" s="76"/>
      <c r="D152" s="76"/>
      <c r="E152" s="76"/>
      <c r="F152" s="76"/>
      <c r="G152" s="76"/>
      <c r="H152" s="77"/>
      <c r="I152" s="77"/>
      <c r="J152" s="77"/>
      <c r="K152" s="77"/>
      <c r="L152" s="77"/>
      <c r="M152" s="77"/>
      <c r="N152" s="77"/>
      <c r="O152" s="78"/>
      <c r="P152" s="76"/>
      <c r="Q152" s="76"/>
      <c r="R152" s="76"/>
      <c r="S152" s="75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86" t="s">
        <v>269</v>
      </c>
      <c r="CA152" s="61"/>
      <c r="CB152" s="61"/>
      <c r="CC152" s="61"/>
      <c r="CD152" s="61"/>
      <c r="CE152" s="61"/>
      <c r="CF152" s="84"/>
      <c r="CG152" s="84"/>
      <c r="CH152" s="84"/>
      <c r="CI152" s="84"/>
      <c r="CJ152" s="84"/>
      <c r="CK152" s="84"/>
      <c r="CL152" s="84"/>
      <c r="CM152" s="87"/>
      <c r="CN152" s="61"/>
      <c r="CO152" s="61"/>
      <c r="CP152" s="61"/>
      <c r="CQ152" s="62"/>
      <c r="CR152" s="73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71"/>
      <c r="DW152" s="71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</row>
    <row r="153" spans="1:144" ht="43.5" customHeight="1">
      <c r="A153" s="67"/>
      <c r="B153" s="109"/>
      <c r="C153" s="110"/>
      <c r="D153" s="110"/>
      <c r="E153" s="110"/>
      <c r="F153" s="110"/>
      <c r="G153" s="110"/>
      <c r="H153" s="76"/>
      <c r="I153" s="110"/>
      <c r="J153" s="76"/>
      <c r="K153" s="76"/>
      <c r="L153" s="76"/>
      <c r="M153" s="76"/>
      <c r="N153" s="76"/>
      <c r="O153" s="76"/>
      <c r="P153" s="76"/>
      <c r="Q153" s="76"/>
      <c r="R153" s="76"/>
      <c r="S153" s="75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71"/>
      <c r="DW153" s="71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</row>
    <row r="154" spans="1:144" ht="43.5" customHeight="1">
      <c r="A154" s="67"/>
      <c r="B154" s="1001" t="s">
        <v>277</v>
      </c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  <c r="AC154" s="448"/>
      <c r="AD154" s="448"/>
      <c r="AE154" s="448"/>
      <c r="AF154" s="448"/>
      <c r="AG154" s="448"/>
      <c r="AH154" s="448"/>
      <c r="AI154" s="448"/>
      <c r="AJ154" s="448"/>
      <c r="AK154" s="448"/>
      <c r="AL154" s="448"/>
      <c r="AM154" s="448"/>
      <c r="AN154" s="448"/>
      <c r="AO154" s="448"/>
      <c r="AP154" s="448"/>
      <c r="AQ154" s="448"/>
      <c r="AR154" s="448"/>
      <c r="AS154" s="448"/>
      <c r="AT154" s="448"/>
      <c r="AU154" s="448"/>
      <c r="AV154" s="448"/>
      <c r="AW154" s="448"/>
      <c r="AX154" s="448"/>
      <c r="AY154" s="448"/>
      <c r="AZ154" s="448"/>
      <c r="BA154" s="448"/>
      <c r="BB154" s="448"/>
      <c r="BC154" s="448"/>
      <c r="BD154" s="448"/>
      <c r="BE154" s="448"/>
      <c r="BF154" s="448"/>
      <c r="BG154" s="448"/>
      <c r="BH154" s="448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</row>
    <row r="155" spans="1:144" ht="43.5" customHeight="1">
      <c r="A155" s="71"/>
      <c r="B155" s="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 t="s">
        <v>298</v>
      </c>
      <c r="AI155" s="79"/>
      <c r="AJ155" s="79"/>
      <c r="AK155" s="79"/>
      <c r="AL155" s="1012"/>
      <c r="AM155" s="448"/>
      <c r="AN155" s="448"/>
      <c r="AO155" s="448"/>
      <c r="AP155" s="448"/>
      <c r="AQ155" s="448"/>
      <c r="AR155" s="448"/>
      <c r="AS155" s="448"/>
      <c r="AT155" s="448"/>
      <c r="AU155" s="448"/>
      <c r="AV155" s="448"/>
      <c r="AW155" s="448"/>
      <c r="AX155" s="448"/>
      <c r="AY155" s="448"/>
      <c r="AZ155" s="448"/>
      <c r="BA155" s="448"/>
      <c r="BB155" s="448"/>
      <c r="BC155" s="448"/>
      <c r="BD155" s="448"/>
      <c r="BE155" s="448"/>
      <c r="BF155" s="448"/>
      <c r="BG155" s="448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</row>
    <row r="156" spans="1:144" ht="49.5" customHeight="1">
      <c r="A156" s="59"/>
      <c r="B156" s="811" t="s">
        <v>278</v>
      </c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  <c r="AC156" s="448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</row>
    <row r="157" spans="1:144" ht="43.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</row>
    <row r="158" spans="1:144" ht="43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</row>
    <row r="159" spans="1:144" ht="43.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</row>
    <row r="160" spans="1:144" ht="43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</row>
    <row r="161" spans="1:144" ht="43.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</row>
    <row r="162" spans="1:144" ht="43.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</row>
    <row r="163" spans="1:144" ht="43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</row>
    <row r="164" spans="1:144" ht="45" customHeight="1">
      <c r="A164" s="11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11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116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116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116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808"/>
      <c r="DY164" s="448"/>
      <c r="DZ164" s="448"/>
      <c r="EA164" s="448"/>
      <c r="EB164" s="448"/>
      <c r="EC164" s="448"/>
      <c r="ED164" s="448"/>
      <c r="EE164" s="448"/>
      <c r="EF164" s="448"/>
      <c r="EG164" s="448"/>
      <c r="EH164" s="448"/>
      <c r="EI164" s="448"/>
      <c r="EJ164" s="448"/>
      <c r="EK164" s="448"/>
      <c r="EL164" s="448"/>
      <c r="EM164" s="448"/>
      <c r="EN164" s="448"/>
    </row>
    <row r="165" spans="1:144" ht="40.5" customHeight="1">
      <c r="A165" s="2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117"/>
      <c r="AJ165" s="117"/>
      <c r="AK165" s="117"/>
      <c r="AL165" s="117"/>
      <c r="AM165" s="117"/>
      <c r="AN165" s="117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</row>
    <row r="166" spans="1:144" ht="40.5" customHeight="1">
      <c r="A166" s="2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117"/>
      <c r="AJ166" s="117"/>
      <c r="AK166" s="117"/>
      <c r="AL166" s="117"/>
      <c r="AM166" s="117"/>
      <c r="AN166" s="117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</row>
    <row r="167" spans="1:144" ht="40.5" customHeight="1">
      <c r="A167" s="2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117"/>
      <c r="AJ167" s="117"/>
      <c r="AK167" s="117"/>
      <c r="AL167" s="117"/>
      <c r="AM167" s="117"/>
      <c r="AN167" s="117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</row>
    <row r="168" spans="1:144" ht="40.5" customHeight="1">
      <c r="A168" s="2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117"/>
      <c r="AJ168" s="117"/>
      <c r="AK168" s="117"/>
      <c r="AL168" s="117"/>
      <c r="AM168" s="117"/>
      <c r="AN168" s="117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</row>
    <row r="169" spans="1:144" ht="40.5" customHeight="1">
      <c r="A169" s="2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117"/>
      <c r="AJ169" s="117"/>
      <c r="AK169" s="117"/>
      <c r="AL169" s="117"/>
      <c r="AM169" s="117"/>
      <c r="AN169" s="117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</row>
    <row r="170" spans="1:144" ht="40.5" customHeight="1">
      <c r="A170" s="2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117"/>
      <c r="AJ170" s="117"/>
      <c r="AK170" s="117"/>
      <c r="AL170" s="117"/>
      <c r="AM170" s="117"/>
      <c r="AN170" s="117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</row>
    <row r="171" spans="1:144" ht="40.5" customHeight="1">
      <c r="A171" s="2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117"/>
      <c r="AJ171" s="117"/>
      <c r="AK171" s="117"/>
      <c r="AL171" s="117"/>
      <c r="AM171" s="117"/>
      <c r="AN171" s="117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</row>
    <row r="172" spans="1:144" ht="40.5" customHeight="1">
      <c r="A172" s="2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117"/>
      <c r="AJ172" s="117"/>
      <c r="AK172" s="117"/>
      <c r="AL172" s="117"/>
      <c r="AM172" s="117"/>
      <c r="AN172" s="117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</row>
    <row r="173" spans="1:144" ht="40.5" customHeight="1">
      <c r="A173" s="2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117"/>
      <c r="AJ173" s="117"/>
      <c r="AK173" s="117"/>
      <c r="AL173" s="117"/>
      <c r="AM173" s="117"/>
      <c r="AN173" s="117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</row>
    <row r="174" spans="1:144" ht="40.5" customHeight="1">
      <c r="A174" s="2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117"/>
      <c r="AJ174" s="117"/>
      <c r="AK174" s="117"/>
      <c r="AL174" s="117"/>
      <c r="AM174" s="117"/>
      <c r="AN174" s="117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</row>
    <row r="175" spans="1:144" ht="40.5" customHeight="1">
      <c r="A175" s="2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117"/>
      <c r="AJ175" s="117"/>
      <c r="AK175" s="117"/>
      <c r="AL175" s="117"/>
      <c r="AM175" s="117"/>
      <c r="AN175" s="117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</row>
    <row r="176" spans="1:144" ht="40.5" customHeight="1">
      <c r="A176" s="2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117"/>
      <c r="AJ176" s="117"/>
      <c r="AK176" s="117"/>
      <c r="AL176" s="117"/>
      <c r="AM176" s="117"/>
      <c r="AN176" s="117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</row>
    <row r="177" spans="1:144" ht="40.5" customHeight="1">
      <c r="A177" s="2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117"/>
      <c r="AJ177" s="117"/>
      <c r="AK177" s="117"/>
      <c r="AL177" s="117"/>
      <c r="AM177" s="117"/>
      <c r="AN177" s="117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</row>
    <row r="178" spans="1:144" ht="40.5" customHeight="1">
      <c r="A178" s="2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117"/>
      <c r="AJ178" s="117"/>
      <c r="AK178" s="117"/>
      <c r="AL178" s="117"/>
      <c r="AM178" s="117"/>
      <c r="AN178" s="117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</row>
    <row r="179" spans="1:144" ht="40.5" customHeight="1">
      <c r="A179" s="2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117"/>
      <c r="AJ179" s="117"/>
      <c r="AK179" s="117"/>
      <c r="AL179" s="117"/>
      <c r="AM179" s="117"/>
      <c r="AN179" s="117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</row>
    <row r="180" spans="1:144" ht="40.5" customHeight="1">
      <c r="A180" s="2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117"/>
      <c r="AJ180" s="117"/>
      <c r="AK180" s="117"/>
      <c r="AL180" s="117"/>
      <c r="AM180" s="117"/>
      <c r="AN180" s="117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</row>
    <row r="181" spans="1:144" ht="40.5" customHeight="1">
      <c r="A181" s="2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117"/>
      <c r="AJ181" s="117"/>
      <c r="AK181" s="117"/>
      <c r="AL181" s="117"/>
      <c r="AM181" s="117"/>
      <c r="AN181" s="117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</row>
    <row r="182" spans="1:144" ht="40.5" customHeight="1">
      <c r="A182" s="2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117"/>
      <c r="AJ182" s="117"/>
      <c r="AK182" s="117"/>
      <c r="AL182" s="117"/>
      <c r="AM182" s="117"/>
      <c r="AN182" s="117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</row>
    <row r="183" spans="1:144" ht="40.5" customHeight="1">
      <c r="A183" s="2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117"/>
      <c r="AJ183" s="117"/>
      <c r="AK183" s="117"/>
      <c r="AL183" s="117"/>
      <c r="AM183" s="117"/>
      <c r="AN183" s="117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</row>
    <row r="184" spans="1:144" ht="40.5" customHeight="1">
      <c r="A184" s="2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117"/>
      <c r="AJ184" s="117"/>
      <c r="AK184" s="117"/>
      <c r="AL184" s="117"/>
      <c r="AM184" s="117"/>
      <c r="AN184" s="117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</row>
    <row r="185" spans="1:144" ht="40.5" customHeight="1">
      <c r="A185" s="2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117"/>
      <c r="AJ185" s="117"/>
      <c r="AK185" s="117"/>
      <c r="AL185" s="117"/>
      <c r="AM185" s="117"/>
      <c r="AN185" s="117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</row>
    <row r="186" spans="1:144" ht="40.5" customHeight="1">
      <c r="A186" s="2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117"/>
      <c r="AJ186" s="117"/>
      <c r="AK186" s="117"/>
      <c r="AL186" s="117"/>
      <c r="AM186" s="117"/>
      <c r="AN186" s="117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</row>
    <row r="187" spans="1:144" ht="40.5" customHeight="1">
      <c r="A187" s="2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117"/>
      <c r="AJ187" s="117"/>
      <c r="AK187" s="117"/>
      <c r="AL187" s="117"/>
      <c r="AM187" s="117"/>
      <c r="AN187" s="117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</row>
    <row r="188" spans="1:144" ht="40.5" customHeight="1">
      <c r="A188" s="2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117"/>
      <c r="AJ188" s="117"/>
      <c r="AK188" s="117"/>
      <c r="AL188" s="117"/>
      <c r="AM188" s="117"/>
      <c r="AN188" s="117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</row>
    <row r="189" spans="1:144" ht="40.5" customHeight="1">
      <c r="A189" s="2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117"/>
      <c r="AJ189" s="117"/>
      <c r="AK189" s="117"/>
      <c r="AL189" s="117"/>
      <c r="AM189" s="117"/>
      <c r="AN189" s="117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</row>
    <row r="190" spans="1:144" ht="40.5" customHeight="1">
      <c r="A190" s="2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117"/>
      <c r="AJ190" s="117"/>
      <c r="AK190" s="117"/>
      <c r="AL190" s="117"/>
      <c r="AM190" s="117"/>
      <c r="AN190" s="117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</row>
    <row r="191" spans="1:144" ht="40.5" customHeight="1">
      <c r="A191" s="2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117"/>
      <c r="AJ191" s="117"/>
      <c r="AK191" s="117"/>
      <c r="AL191" s="117"/>
      <c r="AM191" s="117"/>
      <c r="AN191" s="117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</row>
    <row r="192" spans="1:144" ht="40.5" customHeight="1">
      <c r="A192" s="2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117"/>
      <c r="AJ192" s="117"/>
      <c r="AK192" s="117"/>
      <c r="AL192" s="117"/>
      <c r="AM192" s="117"/>
      <c r="AN192" s="117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</row>
    <row r="193" spans="1:144" ht="40.5" customHeight="1">
      <c r="A193" s="2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117"/>
      <c r="AJ193" s="117"/>
      <c r="AK193" s="117"/>
      <c r="AL193" s="117"/>
      <c r="AM193" s="117"/>
      <c r="AN193" s="117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</row>
    <row r="194" spans="1:144" ht="40.5" customHeight="1">
      <c r="A194" s="2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117"/>
      <c r="AJ194" s="117"/>
      <c r="AK194" s="117"/>
      <c r="AL194" s="117"/>
      <c r="AM194" s="117"/>
      <c r="AN194" s="117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</row>
    <row r="195" spans="1:144" ht="40.5" customHeight="1">
      <c r="A195" s="2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117"/>
      <c r="AJ195" s="117"/>
      <c r="AK195" s="117"/>
      <c r="AL195" s="117"/>
      <c r="AM195" s="117"/>
      <c r="AN195" s="117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</row>
    <row r="196" spans="1:144" ht="40.5" customHeight="1">
      <c r="A196" s="2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117"/>
      <c r="AJ196" s="117"/>
      <c r="AK196" s="117"/>
      <c r="AL196" s="117"/>
      <c r="AM196" s="117"/>
      <c r="AN196" s="117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</row>
    <row r="197" spans="1:144" ht="40.5" customHeight="1">
      <c r="A197" s="2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117"/>
      <c r="AJ197" s="117"/>
      <c r="AK197" s="117"/>
      <c r="AL197" s="117"/>
      <c r="AM197" s="117"/>
      <c r="AN197" s="117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</row>
    <row r="198" spans="1:144" ht="40.5" customHeight="1">
      <c r="A198" s="2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117"/>
      <c r="AJ198" s="117"/>
      <c r="AK198" s="117"/>
      <c r="AL198" s="117"/>
      <c r="AM198" s="117"/>
      <c r="AN198" s="117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</row>
    <row r="199" spans="1:144" ht="40.5" customHeight="1">
      <c r="A199" s="29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117"/>
      <c r="AJ199" s="117"/>
      <c r="AK199" s="117"/>
      <c r="AL199" s="117"/>
      <c r="AM199" s="117"/>
      <c r="AN199" s="117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</row>
    <row r="200" spans="1:144" ht="40.5" customHeight="1">
      <c r="A200" s="2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117"/>
      <c r="AJ200" s="117"/>
      <c r="AK200" s="117"/>
      <c r="AL200" s="117"/>
      <c r="AM200" s="117"/>
      <c r="AN200" s="117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</row>
    <row r="201" spans="1:144" ht="40.5" customHeight="1">
      <c r="A201" s="29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117"/>
      <c r="AJ201" s="117"/>
      <c r="AK201" s="117"/>
      <c r="AL201" s="117"/>
      <c r="AM201" s="117"/>
      <c r="AN201" s="117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</row>
    <row r="202" spans="1:144" ht="40.5" customHeight="1">
      <c r="A202" s="29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117"/>
      <c r="AJ202" s="117"/>
      <c r="AK202" s="117"/>
      <c r="AL202" s="117"/>
      <c r="AM202" s="117"/>
      <c r="AN202" s="117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</row>
    <row r="203" spans="1:144" ht="40.5" customHeight="1">
      <c r="A203" s="29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117"/>
      <c r="AJ203" s="117"/>
      <c r="AK203" s="117"/>
      <c r="AL203" s="117"/>
      <c r="AM203" s="117"/>
      <c r="AN203" s="117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</row>
    <row r="204" spans="1:144" ht="40.5" customHeight="1">
      <c r="A204" s="29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117"/>
      <c r="AJ204" s="117"/>
      <c r="AK204" s="117"/>
      <c r="AL204" s="117"/>
      <c r="AM204" s="117"/>
      <c r="AN204" s="117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</row>
    <row r="205" spans="1:144" ht="40.5" customHeight="1">
      <c r="A205" s="2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117"/>
      <c r="AJ205" s="117"/>
      <c r="AK205" s="117"/>
      <c r="AL205" s="117"/>
      <c r="AM205" s="117"/>
      <c r="AN205" s="117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</row>
    <row r="206" spans="1:144" ht="40.5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</row>
    <row r="207" spans="1:144" ht="40.5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</row>
    <row r="208" spans="1:144" ht="40.5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</row>
    <row r="209" spans="1:144" ht="40.5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</row>
    <row r="210" spans="1:144" ht="40.5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</row>
    <row r="211" spans="1:144" ht="40.5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</row>
    <row r="212" spans="1:144" ht="40.5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</row>
    <row r="213" spans="1:144" ht="40.5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</row>
    <row r="214" spans="1:144" ht="40.5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</row>
    <row r="215" spans="1:144" ht="40.5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</row>
    <row r="216" spans="1:144" ht="40.5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</row>
    <row r="217" spans="1:144" ht="40.5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</row>
    <row r="218" spans="1:144" ht="40.5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</row>
    <row r="219" spans="1:144" ht="40.5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</row>
    <row r="220" spans="1:144" ht="40.5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</row>
    <row r="221" spans="1:144" ht="40.5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</row>
    <row r="222" spans="1:144" ht="40.5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</row>
    <row r="223" spans="1:144" ht="40.5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</row>
    <row r="224" spans="1:144" ht="40.5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</sheetData>
  <mergeCells count="2216">
    <mergeCell ref="DB16:DD17"/>
    <mergeCell ref="DN16:DP17"/>
    <mergeCell ref="BL17:BM17"/>
    <mergeCell ref="A1:DW1"/>
    <mergeCell ref="A2:DW2"/>
    <mergeCell ref="A3:DW3"/>
    <mergeCell ref="AR6:CP6"/>
    <mergeCell ref="AR16:AS17"/>
    <mergeCell ref="BB17:BC17"/>
    <mergeCell ref="BD17:BE17"/>
    <mergeCell ref="AL16:AQ16"/>
    <mergeCell ref="CZ7:DV8"/>
    <mergeCell ref="CZ9:DI9"/>
    <mergeCell ref="DQ16:DS17"/>
    <mergeCell ref="DT16:DW17"/>
    <mergeCell ref="DE16:DG17"/>
    <mergeCell ref="DH16:DJ17"/>
    <mergeCell ref="BP17:BQ17"/>
    <mergeCell ref="BT17:BU17"/>
    <mergeCell ref="BV17:BW17"/>
    <mergeCell ref="T16:AA16"/>
    <mergeCell ref="M8:W8"/>
    <mergeCell ref="AZ8:CP8"/>
    <mergeCell ref="M9:W9"/>
    <mergeCell ref="L16:Q16"/>
    <mergeCell ref="AT16:AY16"/>
    <mergeCell ref="AZ16:BA17"/>
    <mergeCell ref="BL16:BQ16"/>
    <mergeCell ref="CT17:CU17"/>
    <mergeCell ref="CV17:CW17"/>
    <mergeCell ref="CX17:CY17"/>
    <mergeCell ref="CL16:CQ16"/>
    <mergeCell ref="B10:K10"/>
    <mergeCell ref="A16:A17"/>
    <mergeCell ref="B16:I16"/>
    <mergeCell ref="J16:K17"/>
    <mergeCell ref="F17:G17"/>
    <mergeCell ref="H17:I17"/>
    <mergeCell ref="B17:C17"/>
    <mergeCell ref="D17:E17"/>
    <mergeCell ref="AL17:AM17"/>
    <mergeCell ref="CD18:CE18"/>
    <mergeCell ref="AN17:AO17"/>
    <mergeCell ref="AP17:AQ17"/>
    <mergeCell ref="BX18:BY18"/>
    <mergeCell ref="BZ18:CA18"/>
    <mergeCell ref="CB18:CC18"/>
    <mergeCell ref="CD17:CE17"/>
    <mergeCell ref="BJ16:BK17"/>
    <mergeCell ref="BB16:BI16"/>
    <mergeCell ref="AD17:AE17"/>
    <mergeCell ref="AF18:AG18"/>
    <mergeCell ref="AH18:AI18"/>
    <mergeCell ref="AH17:AI17"/>
    <mergeCell ref="AB17:AC17"/>
    <mergeCell ref="L17:M17"/>
    <mergeCell ref="N17:O17"/>
    <mergeCell ref="BH17:BI17"/>
    <mergeCell ref="AF17:AG17"/>
    <mergeCell ref="AN18:AO18"/>
    <mergeCell ref="AP18:AQ18"/>
    <mergeCell ref="AV17:AW17"/>
    <mergeCell ref="AX17:AY17"/>
    <mergeCell ref="BF17:BG17"/>
    <mergeCell ref="DK16:DM17"/>
    <mergeCell ref="CZ17:DA17"/>
    <mergeCell ref="CT16:DA16"/>
    <mergeCell ref="BX17:BY17"/>
    <mergeCell ref="P17:Q17"/>
    <mergeCell ref="T17:U17"/>
    <mergeCell ref="R16:S17"/>
    <mergeCell ref="R18:S18"/>
    <mergeCell ref="BH18:BI18"/>
    <mergeCell ref="CV18:CW18"/>
    <mergeCell ref="CL18:CM18"/>
    <mergeCell ref="CR16:CS17"/>
    <mergeCell ref="BL18:BM18"/>
    <mergeCell ref="BN18:BO18"/>
    <mergeCell ref="BR16:BS17"/>
    <mergeCell ref="BP18:BQ18"/>
    <mergeCell ref="CP18:CQ18"/>
    <mergeCell ref="AT17:AU17"/>
    <mergeCell ref="V17:W17"/>
    <mergeCell ref="X17:Y17"/>
    <mergeCell ref="AB18:AC18"/>
    <mergeCell ref="AD18:AE18"/>
    <mergeCell ref="Z18:AA18"/>
    <mergeCell ref="V18:W18"/>
    <mergeCell ref="X18:Y18"/>
    <mergeCell ref="Z17:AA17"/>
    <mergeCell ref="AL18:AM18"/>
    <mergeCell ref="BZ17:CA17"/>
    <mergeCell ref="CB17:CC17"/>
    <mergeCell ref="CB16:CI16"/>
    <mergeCell ref="CF17:CG17"/>
    <mergeCell ref="CH17:CI17"/>
    <mergeCell ref="AJ16:AK17"/>
    <mergeCell ref="AZ18:BA18"/>
    <mergeCell ref="BB18:BC18"/>
    <mergeCell ref="CR18:CS18"/>
    <mergeCell ref="CT18:CU18"/>
    <mergeCell ref="BR18:BS18"/>
    <mergeCell ref="BT18:BU18"/>
    <mergeCell ref="BV18:BW18"/>
    <mergeCell ref="CN18:CO18"/>
    <mergeCell ref="CH18:CI18"/>
    <mergeCell ref="CJ18:CK18"/>
    <mergeCell ref="CF18:CG18"/>
    <mergeCell ref="CJ16:CK17"/>
    <mergeCell ref="CP17:CQ17"/>
    <mergeCell ref="BT16:CA16"/>
    <mergeCell ref="CN17:CO17"/>
    <mergeCell ref="CL17:CM17"/>
    <mergeCell ref="BN17:BO17"/>
    <mergeCell ref="AB16:AI16"/>
    <mergeCell ref="BD18:BE18"/>
    <mergeCell ref="N18:O18"/>
    <mergeCell ref="P18:Q18"/>
    <mergeCell ref="AJ18:AK18"/>
    <mergeCell ref="AN19:AO19"/>
    <mergeCell ref="AP19:AQ19"/>
    <mergeCell ref="AR19:AS19"/>
    <mergeCell ref="AT19:AU19"/>
    <mergeCell ref="J18:K18"/>
    <mergeCell ref="T18:U18"/>
    <mergeCell ref="AH19:AI19"/>
    <mergeCell ref="AJ19:AK19"/>
    <mergeCell ref="R19:S19"/>
    <mergeCell ref="DT18:DW18"/>
    <mergeCell ref="CX18:CY18"/>
    <mergeCell ref="CZ18:DA18"/>
    <mergeCell ref="DB18:DD18"/>
    <mergeCell ref="DE18:DG18"/>
    <mergeCell ref="DH18:DJ18"/>
    <mergeCell ref="DK18:DM18"/>
    <mergeCell ref="DN18:DP18"/>
    <mergeCell ref="DQ18:DS18"/>
    <mergeCell ref="CB19:CC19"/>
    <mergeCell ref="CD19:CE19"/>
    <mergeCell ref="DT19:DW19"/>
    <mergeCell ref="DN19:DP19"/>
    <mergeCell ref="P19:Q19"/>
    <mergeCell ref="N19:O19"/>
    <mergeCell ref="BJ19:BK19"/>
    <mergeCell ref="BL19:BM19"/>
    <mergeCell ref="BN19:BO19"/>
    <mergeCell ref="B19:C19"/>
    <mergeCell ref="D19:E19"/>
    <mergeCell ref="F19:G19"/>
    <mergeCell ref="H19:I19"/>
    <mergeCell ref="AL19:AM19"/>
    <mergeCell ref="AV19:AW19"/>
    <mergeCell ref="T19:U19"/>
    <mergeCell ref="V19:W19"/>
    <mergeCell ref="DQ19:DS19"/>
    <mergeCell ref="CP19:CQ19"/>
    <mergeCell ref="CR19:CS19"/>
    <mergeCell ref="CT19:CU19"/>
    <mergeCell ref="CJ19:CK19"/>
    <mergeCell ref="CL19:CM19"/>
    <mergeCell ref="BF18:BG18"/>
    <mergeCell ref="AR18:AS18"/>
    <mergeCell ref="AT18:AU18"/>
    <mergeCell ref="AV18:AW18"/>
    <mergeCell ref="AX18:AY18"/>
    <mergeCell ref="BD19:BE19"/>
    <mergeCell ref="BF19:BG19"/>
    <mergeCell ref="BJ18:BK18"/>
    <mergeCell ref="CN19:CO19"/>
    <mergeCell ref="DK19:DM19"/>
    <mergeCell ref="X19:Y19"/>
    <mergeCell ref="J19:K19"/>
    <mergeCell ref="L19:M19"/>
    <mergeCell ref="B18:C18"/>
    <mergeCell ref="D18:E18"/>
    <mergeCell ref="F18:G18"/>
    <mergeCell ref="H18:I18"/>
    <mergeCell ref="L18:M18"/>
    <mergeCell ref="AF19:AG19"/>
    <mergeCell ref="BT19:BU19"/>
    <mergeCell ref="AH20:AI20"/>
    <mergeCell ref="CF19:CG19"/>
    <mergeCell ref="CH19:CI19"/>
    <mergeCell ref="CV19:CW19"/>
    <mergeCell ref="CX19:CY19"/>
    <mergeCell ref="CZ19:DA19"/>
    <mergeCell ref="DB19:DD19"/>
    <mergeCell ref="DE19:DG19"/>
    <mergeCell ref="DH19:DJ19"/>
    <mergeCell ref="BH19:BI19"/>
    <mergeCell ref="BP20:BQ20"/>
    <mergeCell ref="CF20:CG20"/>
    <mergeCell ref="BX19:BY19"/>
    <mergeCell ref="BB19:BC19"/>
    <mergeCell ref="Z19:AA19"/>
    <mergeCell ref="AB19:AC19"/>
    <mergeCell ref="AD19:AE19"/>
    <mergeCell ref="BP19:BQ19"/>
    <mergeCell ref="AX19:AY19"/>
    <mergeCell ref="AZ19:BA19"/>
    <mergeCell ref="BZ19:CA19"/>
    <mergeCell ref="BV19:BW19"/>
    <mergeCell ref="BR19:BS19"/>
    <mergeCell ref="DT20:DW20"/>
    <mergeCell ref="CV20:CW20"/>
    <mergeCell ref="CX20:CY20"/>
    <mergeCell ref="CZ20:DA20"/>
    <mergeCell ref="DN20:DP20"/>
    <mergeCell ref="DK20:DM20"/>
    <mergeCell ref="BV20:BW20"/>
    <mergeCell ref="BX20:BY20"/>
    <mergeCell ref="BZ20:CA20"/>
    <mergeCell ref="CB20:CC20"/>
    <mergeCell ref="DB20:DD20"/>
    <mergeCell ref="DE20:DG20"/>
    <mergeCell ref="DH20:DJ20"/>
    <mergeCell ref="Z20:AA20"/>
    <mergeCell ref="AB20:AC20"/>
    <mergeCell ref="AD20:AE20"/>
    <mergeCell ref="AP20:AQ20"/>
    <mergeCell ref="BJ20:BK20"/>
    <mergeCell ref="DK21:DM21"/>
    <mergeCell ref="CH20:CI20"/>
    <mergeCell ref="CJ20:CK20"/>
    <mergeCell ref="CL20:CM20"/>
    <mergeCell ref="CT20:CU20"/>
    <mergeCell ref="CP20:CQ20"/>
    <mergeCell ref="CD20:CE20"/>
    <mergeCell ref="DN21:DP21"/>
    <mergeCell ref="CV21:CW21"/>
    <mergeCell ref="CX21:CY21"/>
    <mergeCell ref="CZ21:DA21"/>
    <mergeCell ref="DH21:DJ21"/>
    <mergeCell ref="DQ21:DS21"/>
    <mergeCell ref="B20:C20"/>
    <mergeCell ref="D20:E20"/>
    <mergeCell ref="F20:G20"/>
    <mergeCell ref="H20:I20"/>
    <mergeCell ref="BF21:BG21"/>
    <mergeCell ref="BH21:BI21"/>
    <mergeCell ref="AJ20:AK20"/>
    <mergeCell ref="AL20:AM20"/>
    <mergeCell ref="V20:W20"/>
    <mergeCell ref="AF20:AG20"/>
    <mergeCell ref="J20:K20"/>
    <mergeCell ref="L20:M20"/>
    <mergeCell ref="N20:O20"/>
    <mergeCell ref="BL20:BM20"/>
    <mergeCell ref="BN20:BO20"/>
    <mergeCell ref="DQ20:DS20"/>
    <mergeCell ref="AT20:AU20"/>
    <mergeCell ref="AV20:AW20"/>
    <mergeCell ref="AX20:AY20"/>
    <mergeCell ref="DB22:DD22"/>
    <mergeCell ref="CL21:CM21"/>
    <mergeCell ref="CN21:CO21"/>
    <mergeCell ref="CP21:CQ21"/>
    <mergeCell ref="AN20:AO20"/>
    <mergeCell ref="AR20:AS20"/>
    <mergeCell ref="J21:K21"/>
    <mergeCell ref="X20:Y20"/>
    <mergeCell ref="CR20:CS20"/>
    <mergeCell ref="CN20:CO20"/>
    <mergeCell ref="DB21:DD21"/>
    <mergeCell ref="DE21:DG21"/>
    <mergeCell ref="AZ20:BA20"/>
    <mergeCell ref="BB20:BC20"/>
    <mergeCell ref="BD20:BE20"/>
    <mergeCell ref="BF20:BG20"/>
    <mergeCell ref="BR20:BS20"/>
    <mergeCell ref="BT20:BU20"/>
    <mergeCell ref="BH20:BI20"/>
    <mergeCell ref="P20:Q20"/>
    <mergeCell ref="R20:S20"/>
    <mergeCell ref="T20:U20"/>
    <mergeCell ref="DT21:DW21"/>
    <mergeCell ref="CJ21:CK21"/>
    <mergeCell ref="DT22:DW22"/>
    <mergeCell ref="DE22:DG22"/>
    <mergeCell ref="DH22:DJ22"/>
    <mergeCell ref="B21:C21"/>
    <mergeCell ref="D21:E21"/>
    <mergeCell ref="F21:G21"/>
    <mergeCell ref="H21:I21"/>
    <mergeCell ref="BI23:BJ23"/>
    <mergeCell ref="BV21:BW21"/>
    <mergeCell ref="N21:O21"/>
    <mergeCell ref="AD21:AE21"/>
    <mergeCell ref="AB21:AC21"/>
    <mergeCell ref="BD21:BE21"/>
    <mergeCell ref="L21:M21"/>
    <mergeCell ref="AF21:AG21"/>
    <mergeCell ref="AH21:AI21"/>
    <mergeCell ref="BJ21:BK21"/>
    <mergeCell ref="AZ21:BA21"/>
    <mergeCell ref="AN21:AO21"/>
    <mergeCell ref="AJ21:AK21"/>
    <mergeCell ref="AL21:AM21"/>
    <mergeCell ref="AV21:AW21"/>
    <mergeCell ref="AX21:AY21"/>
    <mergeCell ref="DK22:DM22"/>
    <mergeCell ref="DN22:DP22"/>
    <mergeCell ref="DQ22:DS22"/>
    <mergeCell ref="CB21:CC21"/>
    <mergeCell ref="BL21:BM21"/>
    <mergeCell ref="BP21:BQ21"/>
    <mergeCell ref="BT21:BU21"/>
    <mergeCell ref="BM25:BX25"/>
    <mergeCell ref="BK23:BL23"/>
    <mergeCell ref="BM23:BZ23"/>
    <mergeCell ref="AX31:AZ32"/>
    <mergeCell ref="BA31:BC32"/>
    <mergeCell ref="AO23:AX23"/>
    <mergeCell ref="CG23:CH23"/>
    <mergeCell ref="BZ21:CA21"/>
    <mergeCell ref="AP21:AQ21"/>
    <mergeCell ref="AO25:BC25"/>
    <mergeCell ref="BI25:BJ25"/>
    <mergeCell ref="CH21:CI21"/>
    <mergeCell ref="Z21:AA21"/>
    <mergeCell ref="BR21:BS21"/>
    <mergeCell ref="CK23:CQ23"/>
    <mergeCell ref="CI23:CJ23"/>
    <mergeCell ref="BN21:BO21"/>
    <mergeCell ref="CD21:CE21"/>
    <mergeCell ref="CF21:CG21"/>
    <mergeCell ref="A29:A32"/>
    <mergeCell ref="AF29:AH32"/>
    <mergeCell ref="AI29:AK32"/>
    <mergeCell ref="AL30:AN32"/>
    <mergeCell ref="B29:AE32"/>
    <mergeCell ref="AL29:BC29"/>
    <mergeCell ref="AR30:BC30"/>
    <mergeCell ref="AU31:AW32"/>
    <mergeCell ref="AR21:AS21"/>
    <mergeCell ref="AT21:AU21"/>
    <mergeCell ref="BL32:BN32"/>
    <mergeCell ref="CR21:CS21"/>
    <mergeCell ref="CT21:CU21"/>
    <mergeCell ref="P21:Q21"/>
    <mergeCell ref="R21:S21"/>
    <mergeCell ref="T21:U21"/>
    <mergeCell ref="V21:W21"/>
    <mergeCell ref="X21:Y21"/>
    <mergeCell ref="O25:P25"/>
    <mergeCell ref="Q25:R25"/>
    <mergeCell ref="S25:AE25"/>
    <mergeCell ref="BX21:BY21"/>
    <mergeCell ref="O23:P23"/>
    <mergeCell ref="Q23:R23"/>
    <mergeCell ref="S23:AE23"/>
    <mergeCell ref="AK23:AL23"/>
    <mergeCell ref="AM23:AN23"/>
    <mergeCell ref="BB21:BC21"/>
    <mergeCell ref="BT30:CI30"/>
    <mergeCell ref="AK25:AL25"/>
    <mergeCell ref="AM25:AN25"/>
    <mergeCell ref="BK25:BL25"/>
    <mergeCell ref="DS33:DW33"/>
    <mergeCell ref="CH33:CI33"/>
    <mergeCell ref="CJ33:CL33"/>
    <mergeCell ref="CM33:CO33"/>
    <mergeCell ref="DP33:DR33"/>
    <mergeCell ref="DN33:DO33"/>
    <mergeCell ref="CB31:CI31"/>
    <mergeCell ref="CJ31:CQ31"/>
    <mergeCell ref="CR31:CY31"/>
    <mergeCell ref="CB33:CD33"/>
    <mergeCell ref="CE33:CG33"/>
    <mergeCell ref="CH32:CI32"/>
    <mergeCell ref="CJ32:CL32"/>
    <mergeCell ref="CP33:CQ33"/>
    <mergeCell ref="DK32:DM32"/>
    <mergeCell ref="BD29:DO29"/>
    <mergeCell ref="CR33:CT33"/>
    <mergeCell ref="CU33:CW33"/>
    <mergeCell ref="CX33:CY33"/>
    <mergeCell ref="CJ30:CY30"/>
    <mergeCell ref="BD32:BF32"/>
    <mergeCell ref="BG32:BI32"/>
    <mergeCell ref="CB32:CD32"/>
    <mergeCell ref="CE32:CG32"/>
    <mergeCell ref="BT32:BV32"/>
    <mergeCell ref="DS29:DW32"/>
    <mergeCell ref="BZ32:CA32"/>
    <mergeCell ref="BR33:BS33"/>
    <mergeCell ref="BR32:BS32"/>
    <mergeCell ref="BT33:BV33"/>
    <mergeCell ref="CZ30:DO30"/>
    <mergeCell ref="BD30:BS30"/>
    <mergeCell ref="CZ31:DG31"/>
    <mergeCell ref="DH31:DO31"/>
    <mergeCell ref="DP29:DR32"/>
    <mergeCell ref="CM32:CO32"/>
    <mergeCell ref="CP32:CQ32"/>
    <mergeCell ref="CR32:CT32"/>
    <mergeCell ref="CU32:CW32"/>
    <mergeCell ref="CX32:CY32"/>
    <mergeCell ref="CZ32:DB32"/>
    <mergeCell ref="DF32:DG32"/>
    <mergeCell ref="DH32:DJ32"/>
    <mergeCell ref="AO30:AQ32"/>
    <mergeCell ref="DN32:DO32"/>
    <mergeCell ref="CZ33:DB33"/>
    <mergeCell ref="DC33:DE33"/>
    <mergeCell ref="AR31:AT32"/>
    <mergeCell ref="BD31:BK31"/>
    <mergeCell ref="BW32:BY32"/>
    <mergeCell ref="BL31:BS31"/>
    <mergeCell ref="BT31:CA31"/>
    <mergeCell ref="BJ32:BK32"/>
    <mergeCell ref="CZ35:DB35"/>
    <mergeCell ref="DH33:DJ33"/>
    <mergeCell ref="DK33:DM33"/>
    <mergeCell ref="DF33:DG33"/>
    <mergeCell ref="DK34:DM34"/>
    <mergeCell ref="DH34:DJ34"/>
    <mergeCell ref="DC32:DE32"/>
    <mergeCell ref="B33:AE33"/>
    <mergeCell ref="AF33:AH33"/>
    <mergeCell ref="AI33:AK33"/>
    <mergeCell ref="AL33:AN33"/>
    <mergeCell ref="BW33:BY33"/>
    <mergeCell ref="BZ33:CA33"/>
    <mergeCell ref="BO33:BQ33"/>
    <mergeCell ref="AO33:AQ33"/>
    <mergeCell ref="AR33:AT33"/>
    <mergeCell ref="BJ33:BK33"/>
    <mergeCell ref="BL33:BN33"/>
    <mergeCell ref="AU33:AW33"/>
    <mergeCell ref="AX33:AZ33"/>
    <mergeCell ref="BA33:BC33"/>
    <mergeCell ref="BD33:BF33"/>
    <mergeCell ref="BG33:BI33"/>
    <mergeCell ref="BO32:BQ32"/>
    <mergeCell ref="B34:AE34"/>
    <mergeCell ref="BJ34:BK34"/>
    <mergeCell ref="AR35:AT35"/>
    <mergeCell ref="DK35:DM35"/>
    <mergeCell ref="AU35:AW35"/>
    <mergeCell ref="CJ35:CL35"/>
    <mergeCell ref="CB35:CD35"/>
    <mergeCell ref="CP35:CQ35"/>
    <mergeCell ref="DS34:DW34"/>
    <mergeCell ref="CJ34:CL34"/>
    <mergeCell ref="CM34:CO34"/>
    <mergeCell ref="CP34:CQ34"/>
    <mergeCell ref="CR34:CT34"/>
    <mergeCell ref="CU34:CW34"/>
    <mergeCell ref="CX34:CY34"/>
    <mergeCell ref="CZ34:DB34"/>
    <mergeCell ref="DN34:DO34"/>
    <mergeCell ref="CB34:CD34"/>
    <mergeCell ref="CE34:CG34"/>
    <mergeCell ref="BL34:BN34"/>
    <mergeCell ref="BO34:BQ34"/>
    <mergeCell ref="BR34:BS34"/>
    <mergeCell ref="BT34:BV34"/>
    <mergeCell ref="CH34:CI34"/>
    <mergeCell ref="DC34:DE34"/>
    <mergeCell ref="DF34:DG34"/>
    <mergeCell ref="BW34:BY34"/>
    <mergeCell ref="DP34:DR34"/>
    <mergeCell ref="B36:AE36"/>
    <mergeCell ref="AF36:AH36"/>
    <mergeCell ref="AI36:AK36"/>
    <mergeCell ref="AL36:AN36"/>
    <mergeCell ref="BA34:BC34"/>
    <mergeCell ref="AF34:AH34"/>
    <mergeCell ref="AI34:AK34"/>
    <mergeCell ref="AL34:AN34"/>
    <mergeCell ref="CH36:CI36"/>
    <mergeCell ref="B40:AE40"/>
    <mergeCell ref="AF40:AH40"/>
    <mergeCell ref="AI40:AK40"/>
    <mergeCell ref="BR38:BS38"/>
    <mergeCell ref="CE38:CG38"/>
    <mergeCell ref="BD38:BF38"/>
    <mergeCell ref="AO39:AQ39"/>
    <mergeCell ref="AR39:AT39"/>
    <mergeCell ref="AO34:AQ34"/>
    <mergeCell ref="AR34:AT34"/>
    <mergeCell ref="AU34:AW34"/>
    <mergeCell ref="BA37:BC37"/>
    <mergeCell ref="AX34:AZ34"/>
    <mergeCell ref="AX35:AZ35"/>
    <mergeCell ref="BA35:BC35"/>
    <mergeCell ref="AX37:AZ37"/>
    <mergeCell ref="AO36:AQ36"/>
    <mergeCell ref="AR36:AT36"/>
    <mergeCell ref="BO40:BQ40"/>
    <mergeCell ref="AU39:AW39"/>
    <mergeCell ref="AX38:AZ38"/>
    <mergeCell ref="AO38:AQ38"/>
    <mergeCell ref="AU38:AW38"/>
    <mergeCell ref="DK36:DM36"/>
    <mergeCell ref="DP36:DR36"/>
    <mergeCell ref="BD34:BF34"/>
    <mergeCell ref="BG34:BI34"/>
    <mergeCell ref="BZ34:CA34"/>
    <mergeCell ref="CE36:CG36"/>
    <mergeCell ref="BL36:BN36"/>
    <mergeCell ref="CP36:CQ36"/>
    <mergeCell ref="DF36:DG36"/>
    <mergeCell ref="DK38:DM38"/>
    <mergeCell ref="CJ36:CL36"/>
    <mergeCell ref="BR36:BS36"/>
    <mergeCell ref="BT36:BV36"/>
    <mergeCell ref="BW36:BY36"/>
    <mergeCell ref="BW38:BY38"/>
    <mergeCell ref="DH37:DJ37"/>
    <mergeCell ref="DK37:DM37"/>
    <mergeCell ref="DH38:DJ38"/>
    <mergeCell ref="BR37:BS37"/>
    <mergeCell ref="DF37:DG37"/>
    <mergeCell ref="BT38:BV38"/>
    <mergeCell ref="CX37:CY37"/>
    <mergeCell ref="CZ37:DB37"/>
    <mergeCell ref="DC37:DE37"/>
    <mergeCell ref="BZ38:CA38"/>
    <mergeCell ref="CB38:CD38"/>
    <mergeCell ref="CP37:CQ37"/>
    <mergeCell ref="CR37:CT37"/>
    <mergeCell ref="CR38:CT38"/>
    <mergeCell ref="DP38:DR38"/>
    <mergeCell ref="DC38:DE38"/>
    <mergeCell ref="CM36:CO36"/>
    <mergeCell ref="AX39:AZ39"/>
    <mergeCell ref="AR38:AT38"/>
    <mergeCell ref="BD39:BF39"/>
    <mergeCell ref="BG39:BI39"/>
    <mergeCell ref="BJ39:BK39"/>
    <mergeCell ref="BA39:BC39"/>
    <mergeCell ref="BL38:BN38"/>
    <mergeCell ref="BO38:BQ38"/>
    <mergeCell ref="AU36:AW36"/>
    <mergeCell ref="BA36:BC36"/>
    <mergeCell ref="AX36:AZ36"/>
    <mergeCell ref="BL39:BN39"/>
    <mergeCell ref="BD36:BF36"/>
    <mergeCell ref="BG36:BI36"/>
    <mergeCell ref="BJ36:BK36"/>
    <mergeCell ref="BA38:BC38"/>
    <mergeCell ref="BG38:BI38"/>
    <mergeCell ref="BJ38:BK38"/>
    <mergeCell ref="BO36:BQ36"/>
    <mergeCell ref="DF40:DG40"/>
    <mergeCell ref="CX38:CY38"/>
    <mergeCell ref="CZ38:DB38"/>
    <mergeCell ref="CU40:CW40"/>
    <mergeCell ref="CX40:CY40"/>
    <mergeCell ref="CZ40:DB40"/>
    <mergeCell ref="DC40:DE40"/>
    <mergeCell ref="DF38:DG38"/>
    <mergeCell ref="DH40:DJ40"/>
    <mergeCell ref="CR40:CT40"/>
    <mergeCell ref="DS39:DW39"/>
    <mergeCell ref="CJ38:CL38"/>
    <mergeCell ref="CJ39:CL39"/>
    <mergeCell ref="DS38:DW38"/>
    <mergeCell ref="DN39:DO39"/>
    <mergeCell ref="DP39:DR39"/>
    <mergeCell ref="CU38:CW38"/>
    <mergeCell ref="DN38:DO38"/>
    <mergeCell ref="DH39:DJ39"/>
    <mergeCell ref="CU39:CW39"/>
    <mergeCell ref="CX39:CY39"/>
    <mergeCell ref="CZ39:DB39"/>
    <mergeCell ref="CP39:CQ39"/>
    <mergeCell ref="CR39:CT39"/>
    <mergeCell ref="CP38:CQ38"/>
    <mergeCell ref="AL39:AN39"/>
    <mergeCell ref="AI38:AK38"/>
    <mergeCell ref="AL38:AN38"/>
    <mergeCell ref="DS40:DW40"/>
    <mergeCell ref="CJ40:CL40"/>
    <mergeCell ref="CM40:CO40"/>
    <mergeCell ref="DN40:DO40"/>
    <mergeCell ref="DP40:DR40"/>
    <mergeCell ref="CP40:CQ40"/>
    <mergeCell ref="DK40:DM40"/>
    <mergeCell ref="B37:AE37"/>
    <mergeCell ref="AF37:AH37"/>
    <mergeCell ref="AI37:AK37"/>
    <mergeCell ref="AL37:AN37"/>
    <mergeCell ref="AL40:AN40"/>
    <mergeCell ref="B38:AE38"/>
    <mergeCell ref="AF38:AH38"/>
    <mergeCell ref="B39:AE39"/>
    <mergeCell ref="AF39:AH39"/>
    <mergeCell ref="AI39:AK39"/>
    <mergeCell ref="AO37:AQ37"/>
    <mergeCell ref="AR37:AT37"/>
    <mergeCell ref="AU37:AW37"/>
    <mergeCell ref="BO37:BQ37"/>
    <mergeCell ref="BL37:BN37"/>
    <mergeCell ref="BD37:BF37"/>
    <mergeCell ref="BG37:BI37"/>
    <mergeCell ref="BJ37:BK37"/>
    <mergeCell ref="DK39:DM39"/>
    <mergeCell ref="DC39:DE39"/>
    <mergeCell ref="DF39:DG39"/>
    <mergeCell ref="BO39:BQ39"/>
    <mergeCell ref="DC36:DE36"/>
    <mergeCell ref="B35:AE35"/>
    <mergeCell ref="AF35:AH35"/>
    <mergeCell ref="AI35:AK35"/>
    <mergeCell ref="AL35:AN35"/>
    <mergeCell ref="CE35:CG35"/>
    <mergeCell ref="CH35:CI35"/>
    <mergeCell ref="BT35:BV35"/>
    <mergeCell ref="BW35:BY35"/>
    <mergeCell ref="BJ35:BK35"/>
    <mergeCell ref="BL35:BN35"/>
    <mergeCell ref="BO35:BQ35"/>
    <mergeCell ref="BR35:BS35"/>
    <mergeCell ref="BD35:BF35"/>
    <mergeCell ref="BG35:BI35"/>
    <mergeCell ref="DS36:DW36"/>
    <mergeCell ref="DS37:DW37"/>
    <mergeCell ref="CR36:CT36"/>
    <mergeCell ref="CU36:CW36"/>
    <mergeCell ref="CX36:CY36"/>
    <mergeCell ref="CZ36:DB36"/>
    <mergeCell ref="DN37:DO37"/>
    <mergeCell ref="DP37:DR37"/>
    <mergeCell ref="DN36:DO36"/>
    <mergeCell ref="DH36:DJ36"/>
    <mergeCell ref="AO35:AQ35"/>
    <mergeCell ref="DN35:DO35"/>
    <mergeCell ref="DP35:DR35"/>
    <mergeCell ref="DS35:DW35"/>
    <mergeCell ref="DC35:DE35"/>
    <mergeCell ref="DF35:DG35"/>
    <mergeCell ref="DH35:DJ35"/>
    <mergeCell ref="CB37:CD37"/>
    <mergeCell ref="BZ36:CA36"/>
    <mergeCell ref="CB36:CD36"/>
    <mergeCell ref="BZ35:CA35"/>
    <mergeCell ref="CE39:CG39"/>
    <mergeCell ref="CH39:CI39"/>
    <mergeCell ref="BR40:BS40"/>
    <mergeCell ref="CJ37:CL37"/>
    <mergeCell ref="CM37:CO37"/>
    <mergeCell ref="CH37:CI37"/>
    <mergeCell ref="CE37:CG37"/>
    <mergeCell ref="CH38:CI38"/>
    <mergeCell ref="BT37:BV37"/>
    <mergeCell ref="BR39:BS39"/>
    <mergeCell ref="BT39:BV39"/>
    <mergeCell ref="BW39:BY39"/>
    <mergeCell ref="BZ39:CA39"/>
    <mergeCell ref="CB39:CD39"/>
    <mergeCell ref="BT40:BV40"/>
    <mergeCell ref="CM38:CO38"/>
    <mergeCell ref="CM35:CO35"/>
    <mergeCell ref="CM39:CO39"/>
    <mergeCell ref="CU35:CW35"/>
    <mergeCell ref="CX35:CY35"/>
    <mergeCell ref="CU37:CW37"/>
    <mergeCell ref="CR35:CT35"/>
    <mergeCell ref="BJ41:BK41"/>
    <mergeCell ref="BG40:BI40"/>
    <mergeCell ref="BJ40:BK40"/>
    <mergeCell ref="BD40:BF40"/>
    <mergeCell ref="AX41:AZ41"/>
    <mergeCell ref="BA41:BC41"/>
    <mergeCell ref="BD41:BF41"/>
    <mergeCell ref="AX40:AZ40"/>
    <mergeCell ref="BA40:BC40"/>
    <mergeCell ref="AO41:AQ41"/>
    <mergeCell ref="AR41:AT41"/>
    <mergeCell ref="AU41:AW41"/>
    <mergeCell ref="BG41:BI41"/>
    <mergeCell ref="AO40:AQ40"/>
    <mergeCell ref="AR40:AT40"/>
    <mergeCell ref="AU40:AW40"/>
    <mergeCell ref="BW40:BY40"/>
    <mergeCell ref="BZ40:CA40"/>
    <mergeCell ref="CB40:CD40"/>
    <mergeCell ref="CE40:CG40"/>
    <mergeCell ref="CH40:CI40"/>
    <mergeCell ref="BL41:BN41"/>
    <mergeCell ref="BO41:BQ41"/>
    <mergeCell ref="BR41:BS41"/>
    <mergeCell ref="CE41:CG41"/>
    <mergeCell ref="BL40:BN40"/>
    <mergeCell ref="BW37:BY37"/>
    <mergeCell ref="BZ37:CA37"/>
    <mergeCell ref="DF41:DG41"/>
    <mergeCell ref="DN41:DO41"/>
    <mergeCell ref="DP41:DR41"/>
    <mergeCell ref="CZ41:DB41"/>
    <mergeCell ref="DH41:DJ41"/>
    <mergeCell ref="DK41:DM41"/>
    <mergeCell ref="BR42:BS42"/>
    <mergeCell ref="BT42:BV42"/>
    <mergeCell ref="BT43:BV43"/>
    <mergeCell ref="BW43:BY43"/>
    <mergeCell ref="DS41:DW41"/>
    <mergeCell ref="CJ41:CL41"/>
    <mergeCell ref="CM41:CO41"/>
    <mergeCell ref="CP41:CQ41"/>
    <mergeCell ref="CR41:CT41"/>
    <mergeCell ref="CU41:CW41"/>
    <mergeCell ref="CH41:CI41"/>
    <mergeCell ref="DC41:DE41"/>
    <mergeCell ref="CE43:CG43"/>
    <mergeCell ref="CH43:CI43"/>
    <mergeCell ref="CJ43:CL43"/>
    <mergeCell ref="CX43:CY43"/>
    <mergeCell ref="CZ43:DB43"/>
    <mergeCell ref="CU42:CW42"/>
    <mergeCell ref="CJ42:CL42"/>
    <mergeCell ref="CM43:CO43"/>
    <mergeCell ref="BR43:BS43"/>
    <mergeCell ref="CX41:CY41"/>
    <mergeCell ref="DS43:DW43"/>
    <mergeCell ref="DN42:DO42"/>
    <mergeCell ref="DP42:DR42"/>
    <mergeCell ref="DS42:DW42"/>
    <mergeCell ref="B41:AE41"/>
    <mergeCell ref="AF41:AH41"/>
    <mergeCell ref="AI41:AK41"/>
    <mergeCell ref="AL41:AN41"/>
    <mergeCell ref="BT41:BV41"/>
    <mergeCell ref="CP42:CQ42"/>
    <mergeCell ref="CB41:CD41"/>
    <mergeCell ref="BW42:BY42"/>
    <mergeCell ref="BZ42:CA42"/>
    <mergeCell ref="CB42:CD42"/>
    <mergeCell ref="B42:AE42"/>
    <mergeCell ref="BW41:BY41"/>
    <mergeCell ref="BZ41:CA41"/>
    <mergeCell ref="DN44:DO44"/>
    <mergeCell ref="CU44:CW44"/>
    <mergeCell ref="DK44:DM44"/>
    <mergeCell ref="DK43:DM43"/>
    <mergeCell ref="CP43:CQ43"/>
    <mergeCell ref="CR43:CT43"/>
    <mergeCell ref="CU43:CW43"/>
    <mergeCell ref="BG42:BI42"/>
    <mergeCell ref="BJ42:BK42"/>
    <mergeCell ref="BJ44:BK44"/>
    <mergeCell ref="BG43:BI43"/>
    <mergeCell ref="BJ43:BK43"/>
    <mergeCell ref="DH42:DJ42"/>
    <mergeCell ref="CX44:CY44"/>
    <mergeCell ref="CR42:CT42"/>
    <mergeCell ref="CE42:CG42"/>
    <mergeCell ref="CH42:CI42"/>
    <mergeCell ref="B43:AE43"/>
    <mergeCell ref="AF43:AH43"/>
    <mergeCell ref="DS44:DW44"/>
    <mergeCell ref="AL42:AN42"/>
    <mergeCell ref="AO42:AQ42"/>
    <mergeCell ref="AR42:AT42"/>
    <mergeCell ref="AU42:AW42"/>
    <mergeCell ref="BL43:BN43"/>
    <mergeCell ref="DH43:DJ43"/>
    <mergeCell ref="DC43:DE43"/>
    <mergeCell ref="DF43:DG43"/>
    <mergeCell ref="CZ44:DB44"/>
    <mergeCell ref="DK42:DM42"/>
    <mergeCell ref="DN43:DO43"/>
    <mergeCell ref="DF44:DG44"/>
    <mergeCell ref="BL44:BN44"/>
    <mergeCell ref="CX42:CY42"/>
    <mergeCell ref="CZ42:DB42"/>
    <mergeCell ref="DC42:DE42"/>
    <mergeCell ref="DF42:DG42"/>
    <mergeCell ref="BO43:BQ43"/>
    <mergeCell ref="BL42:BN42"/>
    <mergeCell ref="BO42:BQ42"/>
    <mergeCell ref="CM42:CO42"/>
    <mergeCell ref="AX42:AZ42"/>
    <mergeCell ref="BA42:BC42"/>
    <mergeCell ref="BD42:BF42"/>
    <mergeCell ref="AX43:AZ43"/>
    <mergeCell ref="BA43:BC43"/>
    <mergeCell ref="AU43:AW43"/>
    <mergeCell ref="AO43:AQ43"/>
    <mergeCell ref="AR43:AT43"/>
    <mergeCell ref="B44:AE44"/>
    <mergeCell ref="AF44:AH44"/>
    <mergeCell ref="AI44:AK44"/>
    <mergeCell ref="AL44:AN44"/>
    <mergeCell ref="AO44:AQ44"/>
    <mergeCell ref="AR44:AT44"/>
    <mergeCell ref="AU44:AW44"/>
    <mergeCell ref="BO44:BQ44"/>
    <mergeCell ref="CM44:CO44"/>
    <mergeCell ref="B45:AE45"/>
    <mergeCell ref="AF45:AH45"/>
    <mergeCell ref="AI45:AK45"/>
    <mergeCell ref="BR44:BS44"/>
    <mergeCell ref="AX44:AZ44"/>
    <mergeCell ref="BA44:BC44"/>
    <mergeCell ref="BO45:BQ45"/>
    <mergeCell ref="BR45:BS45"/>
    <mergeCell ref="BJ45:BK45"/>
    <mergeCell ref="BL45:BN45"/>
    <mergeCell ref="BT45:BV45"/>
    <mergeCell ref="BW45:BY45"/>
    <mergeCell ref="AR45:AT45"/>
    <mergeCell ref="AU45:AW45"/>
    <mergeCell ref="AF42:AH42"/>
    <mergeCell ref="AI43:AK43"/>
    <mergeCell ref="AL43:AN43"/>
    <mergeCell ref="BZ43:CA43"/>
    <mergeCell ref="CB43:CD43"/>
    <mergeCell ref="CJ44:CL44"/>
    <mergeCell ref="DP43:DR43"/>
    <mergeCell ref="BZ44:CA44"/>
    <mergeCell ref="CB44:CD44"/>
    <mergeCell ref="CE44:CG44"/>
    <mergeCell ref="BZ45:CA45"/>
    <mergeCell ref="CB45:CD45"/>
    <mergeCell ref="CE45:CG45"/>
    <mergeCell ref="CH45:CI45"/>
    <mergeCell ref="DP44:DR44"/>
    <mergeCell ref="BD45:BF45"/>
    <mergeCell ref="BG45:BI45"/>
    <mergeCell ref="BD44:BF44"/>
    <mergeCell ref="BG44:BI44"/>
    <mergeCell ref="BD43:BF43"/>
    <mergeCell ref="BW44:BY44"/>
    <mergeCell ref="BT44:BV44"/>
    <mergeCell ref="CH44:CI44"/>
    <mergeCell ref="DC44:DE44"/>
    <mergeCell ref="DH44:DJ44"/>
    <mergeCell ref="CP44:CQ44"/>
    <mergeCell ref="CR44:CT44"/>
    <mergeCell ref="AI42:AK42"/>
    <mergeCell ref="AL45:AN45"/>
    <mergeCell ref="AO45:AQ45"/>
    <mergeCell ref="AX45:AZ45"/>
    <mergeCell ref="BA45:BC45"/>
    <mergeCell ref="DS45:DW45"/>
    <mergeCell ref="CJ45:CL45"/>
    <mergeCell ref="CM45:CO45"/>
    <mergeCell ref="CP45:CQ45"/>
    <mergeCell ref="CR45:CT45"/>
    <mergeCell ref="CU45:CW45"/>
    <mergeCell ref="CX45:CY45"/>
    <mergeCell ref="CZ45:DB45"/>
    <mergeCell ref="DP45:DR45"/>
    <mergeCell ref="DC45:DE45"/>
    <mergeCell ref="DF45:DG45"/>
    <mergeCell ref="DH45:DJ45"/>
    <mergeCell ref="DK45:DM45"/>
    <mergeCell ref="DN45:DO45"/>
    <mergeCell ref="DK46:DM46"/>
    <mergeCell ref="BZ46:CA46"/>
    <mergeCell ref="CP48:CQ48"/>
    <mergeCell ref="DP47:DR47"/>
    <mergeCell ref="DH47:DJ47"/>
    <mergeCell ref="CB47:CD47"/>
    <mergeCell ref="CE47:CG47"/>
    <mergeCell ref="DN46:DO46"/>
    <mergeCell ref="DP46:DR46"/>
    <mergeCell ref="DK47:DM47"/>
    <mergeCell ref="CU47:CW47"/>
    <mergeCell ref="BZ47:CA47"/>
    <mergeCell ref="CP47:CQ47"/>
    <mergeCell ref="CR47:CT47"/>
    <mergeCell ref="CE46:CG46"/>
    <mergeCell ref="CH46:CI46"/>
    <mergeCell ref="CZ47:DB47"/>
    <mergeCell ref="CP46:CQ46"/>
    <mergeCell ref="CR46:CT46"/>
    <mergeCell ref="CX48:CY48"/>
    <mergeCell ref="CZ48:DB48"/>
    <mergeCell ref="BZ49:CA49"/>
    <mergeCell ref="CM49:CO49"/>
    <mergeCell ref="CP49:CQ49"/>
    <mergeCell ref="BJ48:BK48"/>
    <mergeCell ref="BJ47:BK47"/>
    <mergeCell ref="AU46:AW46"/>
    <mergeCell ref="BD47:BF47"/>
    <mergeCell ref="BG47:BI47"/>
    <mergeCell ref="AR46:AT46"/>
    <mergeCell ref="BJ46:BK46"/>
    <mergeCell ref="BD48:BF48"/>
    <mergeCell ref="AO47:AQ47"/>
    <mergeCell ref="AR47:AT47"/>
    <mergeCell ref="AX47:AZ47"/>
    <mergeCell ref="BA47:BC47"/>
    <mergeCell ref="AU47:AW47"/>
    <mergeCell ref="BL47:BN47"/>
    <mergeCell ref="BL46:BN46"/>
    <mergeCell ref="BO46:BQ46"/>
    <mergeCell ref="BL48:BN48"/>
    <mergeCell ref="AR48:AT48"/>
    <mergeCell ref="AU48:AW48"/>
    <mergeCell ref="BR48:BS48"/>
    <mergeCell ref="AR49:AT49"/>
    <mergeCell ref="AU49:AW49"/>
    <mergeCell ref="BO49:BQ49"/>
    <mergeCell ref="BW49:BY49"/>
    <mergeCell ref="DC46:DE46"/>
    <mergeCell ref="DF46:DG46"/>
    <mergeCell ref="DH46:DJ46"/>
    <mergeCell ref="DF47:DG47"/>
    <mergeCell ref="DC47:DE47"/>
    <mergeCell ref="DP48:DR48"/>
    <mergeCell ref="CZ46:DB46"/>
    <mergeCell ref="CU46:CW46"/>
    <mergeCell ref="CX46:CY46"/>
    <mergeCell ref="CU48:CW48"/>
    <mergeCell ref="DN49:DO49"/>
    <mergeCell ref="DF49:DG49"/>
    <mergeCell ref="CU49:CW49"/>
    <mergeCell ref="DH48:DJ48"/>
    <mergeCell ref="DF48:DG48"/>
    <mergeCell ref="DS46:DW46"/>
    <mergeCell ref="BO48:BQ48"/>
    <mergeCell ref="BT48:BV48"/>
    <mergeCell ref="BT46:BV46"/>
    <mergeCell ref="BT47:BV47"/>
    <mergeCell ref="BR46:BS46"/>
    <mergeCell ref="BW46:BY46"/>
    <mergeCell ref="CH48:CI48"/>
    <mergeCell ref="CJ48:CL48"/>
    <mergeCell ref="CM48:CO48"/>
    <mergeCell ref="BO47:BQ47"/>
    <mergeCell ref="CB46:CD46"/>
    <mergeCell ref="CJ46:CL46"/>
    <mergeCell ref="CM46:CO46"/>
    <mergeCell ref="CB48:CD48"/>
    <mergeCell ref="CE48:CG48"/>
    <mergeCell ref="BW47:BY47"/>
    <mergeCell ref="BO53:BQ53"/>
    <mergeCell ref="BD53:BF53"/>
    <mergeCell ref="AR53:AT53"/>
    <mergeCell ref="CX54:CY54"/>
    <mergeCell ref="BG52:BI52"/>
    <mergeCell ref="BJ52:BK52"/>
    <mergeCell ref="DS49:DW49"/>
    <mergeCell ref="DS47:DW47"/>
    <mergeCell ref="DS48:DW48"/>
    <mergeCell ref="CR48:CT48"/>
    <mergeCell ref="DC48:DE48"/>
    <mergeCell ref="DK48:DM48"/>
    <mergeCell ref="DN48:DO48"/>
    <mergeCell ref="DN47:DO47"/>
    <mergeCell ref="CJ47:CL47"/>
    <mergeCell ref="CM47:CO47"/>
    <mergeCell ref="BR47:BS47"/>
    <mergeCell ref="CH47:CI47"/>
    <mergeCell ref="CX47:CY47"/>
    <mergeCell ref="BZ48:CA48"/>
    <mergeCell ref="BW48:BY48"/>
    <mergeCell ref="DS50:DW50"/>
    <mergeCell ref="DP50:DR50"/>
    <mergeCell ref="CH51:CI51"/>
    <mergeCell ref="CJ52:CL52"/>
    <mergeCell ref="CM52:CO52"/>
    <mergeCell ref="CH52:CI52"/>
    <mergeCell ref="AX51:AZ51"/>
    <mergeCell ref="BA51:BC51"/>
    <mergeCell ref="BL53:BN53"/>
    <mergeCell ref="CB53:CD53"/>
    <mergeCell ref="DK50:DM50"/>
    <mergeCell ref="B49:AE49"/>
    <mergeCell ref="AX49:AZ49"/>
    <mergeCell ref="CJ49:CL49"/>
    <mergeCell ref="DK49:DM49"/>
    <mergeCell ref="DH49:DJ49"/>
    <mergeCell ref="DC49:DE49"/>
    <mergeCell ref="AF53:AH53"/>
    <mergeCell ref="AI53:AK53"/>
    <mergeCell ref="AL53:AN53"/>
    <mergeCell ref="DK58:DM58"/>
    <mergeCell ref="DC58:DE58"/>
    <mergeCell ref="DF58:DG58"/>
    <mergeCell ref="CE51:CG51"/>
    <mergeCell ref="BJ53:BK53"/>
    <mergeCell ref="BT49:BV49"/>
    <mergeCell ref="CB49:CD49"/>
    <mergeCell ref="CE49:CG49"/>
    <mergeCell ref="BG49:BI49"/>
    <mergeCell ref="BJ49:BK49"/>
    <mergeCell ref="CJ56:CY56"/>
    <mergeCell ref="B54:AE54"/>
    <mergeCell ref="AF54:AH54"/>
    <mergeCell ref="AR52:AT52"/>
    <mergeCell ref="AU52:AW52"/>
    <mergeCell ref="AR56:BC56"/>
    <mergeCell ref="BT50:BV50"/>
    <mergeCell ref="CU50:CW50"/>
    <mergeCell ref="CX50:CY50"/>
    <mergeCell ref="CZ50:DB50"/>
    <mergeCell ref="DF50:DG50"/>
    <mergeCell ref="AX52:AZ52"/>
    <mergeCell ref="BA52:BC52"/>
    <mergeCell ref="AF46:AH46"/>
    <mergeCell ref="AI46:AK46"/>
    <mergeCell ref="AL46:AN46"/>
    <mergeCell ref="AI48:AK48"/>
    <mergeCell ref="BG48:BI48"/>
    <mergeCell ref="AF48:AH48"/>
    <mergeCell ref="AX48:AZ48"/>
    <mergeCell ref="BA48:BC48"/>
    <mergeCell ref="B47:AE47"/>
    <mergeCell ref="AF47:AH47"/>
    <mergeCell ref="AI47:AK47"/>
    <mergeCell ref="AL47:AN47"/>
    <mergeCell ref="AL48:AN48"/>
    <mergeCell ref="AO48:AQ48"/>
    <mergeCell ref="AX46:AZ46"/>
    <mergeCell ref="BA46:BC46"/>
    <mergeCell ref="BD46:BF46"/>
    <mergeCell ref="AO46:AQ46"/>
    <mergeCell ref="BG46:BI46"/>
    <mergeCell ref="B46:AE46"/>
    <mergeCell ref="B48:AE48"/>
    <mergeCell ref="DI108:DW108"/>
    <mergeCell ref="DI110:DW110"/>
    <mergeCell ref="A111:H111"/>
    <mergeCell ref="I111:DH111"/>
    <mergeCell ref="DI111:DW111"/>
    <mergeCell ref="DI112:DW112"/>
    <mergeCell ref="A110:H110"/>
    <mergeCell ref="AF49:AH49"/>
    <mergeCell ref="AI49:AK49"/>
    <mergeCell ref="AL49:AN49"/>
    <mergeCell ref="CX49:CY49"/>
    <mergeCell ref="A120:H120"/>
    <mergeCell ref="I120:DH120"/>
    <mergeCell ref="I110:DH110"/>
    <mergeCell ref="BA49:BC49"/>
    <mergeCell ref="BD49:BF49"/>
    <mergeCell ref="AO49:AQ49"/>
    <mergeCell ref="CZ49:DB49"/>
    <mergeCell ref="CH49:CI49"/>
    <mergeCell ref="BL49:BN49"/>
    <mergeCell ref="CR49:CT49"/>
    <mergeCell ref="BR49:BS49"/>
    <mergeCell ref="A109:H109"/>
    <mergeCell ref="DP49:DR49"/>
    <mergeCell ref="DP86:DR86"/>
    <mergeCell ref="DS86:DW86"/>
    <mergeCell ref="CZ86:DG86"/>
    <mergeCell ref="B51:AE51"/>
    <mergeCell ref="B52:AE52"/>
    <mergeCell ref="AF52:AH52"/>
    <mergeCell ref="I104:DH104"/>
    <mergeCell ref="DI104:DW104"/>
    <mergeCell ref="A123:H123"/>
    <mergeCell ref="I117:DH117"/>
    <mergeCell ref="I118:DH118"/>
    <mergeCell ref="I123:DH123"/>
    <mergeCell ref="BB149:BF149"/>
    <mergeCell ref="BZ144:CE144"/>
    <mergeCell ref="DI113:DW113"/>
    <mergeCell ref="A114:H114"/>
    <mergeCell ref="I114:DH114"/>
    <mergeCell ref="I127:DH127"/>
    <mergeCell ref="DI127:DW127"/>
    <mergeCell ref="A125:H125"/>
    <mergeCell ref="I125:DH125"/>
    <mergeCell ref="DI125:DW125"/>
    <mergeCell ref="I130:DH130"/>
    <mergeCell ref="A131:H131"/>
    <mergeCell ref="I131:DH131"/>
    <mergeCell ref="BZ136:DU137"/>
    <mergeCell ref="B136:R136"/>
    <mergeCell ref="B138:F138"/>
    <mergeCell ref="AV136:BP137"/>
    <mergeCell ref="B137:AL137"/>
    <mergeCell ref="I128:DH128"/>
    <mergeCell ref="I124:DH124"/>
    <mergeCell ref="DI122:DW122"/>
    <mergeCell ref="CF149:CJ149"/>
    <mergeCell ref="B141:G141"/>
    <mergeCell ref="CJ138:DD138"/>
    <mergeCell ref="DI120:DW120"/>
    <mergeCell ref="W92:AB92"/>
    <mergeCell ref="A104:H104"/>
    <mergeCell ref="DI128:DW128"/>
    <mergeCell ref="A129:H129"/>
    <mergeCell ref="I129:DH129"/>
    <mergeCell ref="A115:H115"/>
    <mergeCell ref="I109:DH109"/>
    <mergeCell ref="A112:H112"/>
    <mergeCell ref="A122:H122"/>
    <mergeCell ref="DX164:EN164"/>
    <mergeCell ref="AV148:BB148"/>
    <mergeCell ref="AV150:AZ150"/>
    <mergeCell ref="BB150:BF150"/>
    <mergeCell ref="BZ150:CD150"/>
    <mergeCell ref="B154:BH154"/>
    <mergeCell ref="AL155:BG155"/>
    <mergeCell ref="B156:AC156"/>
    <mergeCell ref="B150:F150"/>
    <mergeCell ref="BZ149:CD149"/>
    <mergeCell ref="DI114:DW114"/>
    <mergeCell ref="B143:F143"/>
    <mergeCell ref="B148:O148"/>
    <mergeCell ref="BZ148:CR148"/>
    <mergeCell ref="CJ144:DC144"/>
    <mergeCell ref="B149:F149"/>
    <mergeCell ref="H149:L149"/>
    <mergeCell ref="A118:H118"/>
    <mergeCell ref="I115:DH115"/>
    <mergeCell ref="P149:AL149"/>
    <mergeCell ref="AV149:AZ149"/>
    <mergeCell ref="I107:DH107"/>
    <mergeCell ref="DI107:DW107"/>
    <mergeCell ref="A108:H108"/>
    <mergeCell ref="I108:DH108"/>
    <mergeCell ref="DI129:DW129"/>
    <mergeCell ref="I121:DH121"/>
    <mergeCell ref="A121:H121"/>
    <mergeCell ref="A124:H124"/>
    <mergeCell ref="A128:H128"/>
    <mergeCell ref="B142:AL142"/>
    <mergeCell ref="AV142:BM142"/>
    <mergeCell ref="BZ142:DU143"/>
    <mergeCell ref="AV143:BA143"/>
    <mergeCell ref="BB143:BG143"/>
    <mergeCell ref="AV138:BA138"/>
    <mergeCell ref="BB138:BH138"/>
    <mergeCell ref="AV141:BA141"/>
    <mergeCell ref="BZ141:CE141"/>
    <mergeCell ref="DI131:DW131"/>
    <mergeCell ref="A133:DW133"/>
    <mergeCell ref="A127:H127"/>
    <mergeCell ref="DI124:DW124"/>
    <mergeCell ref="A126:H126"/>
    <mergeCell ref="I126:DH126"/>
    <mergeCell ref="DI126:DW126"/>
    <mergeCell ref="DI123:DW123"/>
    <mergeCell ref="DI119:DW119"/>
    <mergeCell ref="DI117:DW117"/>
    <mergeCell ref="A130:H130"/>
    <mergeCell ref="DI121:DW121"/>
    <mergeCell ref="A119:H119"/>
    <mergeCell ref="I119:DH119"/>
    <mergeCell ref="DI130:DW130"/>
    <mergeCell ref="I122:DH122"/>
    <mergeCell ref="DI103:DW103"/>
    <mergeCell ref="I102:DH102"/>
    <mergeCell ref="DI102:DW102"/>
    <mergeCell ref="A116:H116"/>
    <mergeCell ref="I116:DH116"/>
    <mergeCell ref="A106:H106"/>
    <mergeCell ref="BK90:BP90"/>
    <mergeCell ref="A113:H113"/>
    <mergeCell ref="A117:H117"/>
    <mergeCell ref="I112:DH112"/>
    <mergeCell ref="I113:DH113"/>
    <mergeCell ref="DI109:DW109"/>
    <mergeCell ref="DI115:DW115"/>
    <mergeCell ref="DI118:DW118"/>
    <mergeCell ref="DP85:DR85"/>
    <mergeCell ref="DS85:DW85"/>
    <mergeCell ref="DI116:DW116"/>
    <mergeCell ref="DI106:DW106"/>
    <mergeCell ref="A89:P89"/>
    <mergeCell ref="Q89:V89"/>
    <mergeCell ref="CD89:CJ89"/>
    <mergeCell ref="BW89:CC89"/>
    <mergeCell ref="W89:AB89"/>
    <mergeCell ref="CD90:CJ90"/>
    <mergeCell ref="A105:H105"/>
    <mergeCell ref="I105:DH105"/>
    <mergeCell ref="DI105:DW105"/>
    <mergeCell ref="I106:DH106"/>
    <mergeCell ref="A107:H107"/>
    <mergeCell ref="AU86:AW86"/>
    <mergeCell ref="AI90:BD90"/>
    <mergeCell ref="DH85:DO85"/>
    <mergeCell ref="DS55:DW58"/>
    <mergeCell ref="BD55:DO55"/>
    <mergeCell ref="CD92:CJ92"/>
    <mergeCell ref="CK92:CQ92"/>
    <mergeCell ref="BK92:BP92"/>
    <mergeCell ref="AC89:AH89"/>
    <mergeCell ref="AI89:BD89"/>
    <mergeCell ref="BQ89:BV89"/>
    <mergeCell ref="AO86:AQ86"/>
    <mergeCell ref="BE89:BJ89"/>
    <mergeCell ref="BK89:BP89"/>
    <mergeCell ref="Q90:V90"/>
    <mergeCell ref="W90:AB90"/>
    <mergeCell ref="AC90:AH90"/>
    <mergeCell ref="CR89:DW92"/>
    <mergeCell ref="DH58:DJ58"/>
    <mergeCell ref="CZ58:DB58"/>
    <mergeCell ref="BJ59:BK59"/>
    <mergeCell ref="BR59:BS59"/>
    <mergeCell ref="AR59:AT59"/>
    <mergeCell ref="BG59:BI59"/>
    <mergeCell ref="BA57:BC58"/>
    <mergeCell ref="AX59:AZ59"/>
    <mergeCell ref="AU59:AW59"/>
    <mergeCell ref="AO59:AQ59"/>
    <mergeCell ref="CE59:CG59"/>
    <mergeCell ref="CH59:CI59"/>
    <mergeCell ref="CB59:CD59"/>
    <mergeCell ref="CH58:CI58"/>
    <mergeCell ref="Q92:V92"/>
    <mergeCell ref="BD58:BF58"/>
    <mergeCell ref="BG61:BI61"/>
    <mergeCell ref="BW50:BY50"/>
    <mergeCell ref="BZ50:CA50"/>
    <mergeCell ref="CB50:CD50"/>
    <mergeCell ref="CZ85:DG85"/>
    <mergeCell ref="DK64:DM64"/>
    <mergeCell ref="CJ53:CL53"/>
    <mergeCell ref="AR50:AT50"/>
    <mergeCell ref="AU50:AW50"/>
    <mergeCell ref="AU51:AW51"/>
    <mergeCell ref="AX53:AZ53"/>
    <mergeCell ref="B50:AE50"/>
    <mergeCell ref="CZ54:DB54"/>
    <mergeCell ref="BR53:BS53"/>
    <mergeCell ref="AI54:AK54"/>
    <mergeCell ref="CJ50:CL50"/>
    <mergeCell ref="CM50:CO50"/>
    <mergeCell ref="CP50:CQ50"/>
    <mergeCell ref="CR50:CT50"/>
    <mergeCell ref="BT57:CA57"/>
    <mergeCell ref="CB57:CI57"/>
    <mergeCell ref="BJ58:BK58"/>
    <mergeCell ref="BA60:BC60"/>
    <mergeCell ref="BA59:BC59"/>
    <mergeCell ref="CE58:CG58"/>
    <mergeCell ref="AU85:AW85"/>
    <mergeCell ref="AX85:AZ85"/>
    <mergeCell ref="A85:AK85"/>
    <mergeCell ref="AL85:AN85"/>
    <mergeCell ref="B61:AE61"/>
    <mergeCell ref="AR61:AT61"/>
    <mergeCell ref="BA61:BC61"/>
    <mergeCell ref="AX64:AZ64"/>
    <mergeCell ref="CB52:CD52"/>
    <mergeCell ref="AL54:AN54"/>
    <mergeCell ref="BD54:BF54"/>
    <mergeCell ref="A103:H103"/>
    <mergeCell ref="BS95:DN95"/>
    <mergeCell ref="I103:DH103"/>
    <mergeCell ref="AF51:AH51"/>
    <mergeCell ref="BT51:BV51"/>
    <mergeCell ref="BG51:BI51"/>
    <mergeCell ref="CJ51:CL51"/>
    <mergeCell ref="CM51:CO51"/>
    <mergeCell ref="CE54:CG54"/>
    <mergeCell ref="BZ51:CA51"/>
    <mergeCell ref="CB51:CD51"/>
    <mergeCell ref="BL51:BN51"/>
    <mergeCell ref="BO51:BQ51"/>
    <mergeCell ref="BR51:BS51"/>
    <mergeCell ref="A102:H102"/>
    <mergeCell ref="A88:AH88"/>
    <mergeCell ref="AI88:BV88"/>
    <mergeCell ref="BW88:CQ88"/>
    <mergeCell ref="AI92:BD92"/>
    <mergeCell ref="BE92:BJ92"/>
    <mergeCell ref="AC92:AH92"/>
    <mergeCell ref="B95:AV95"/>
    <mergeCell ref="A98:DW98"/>
    <mergeCell ref="A100:DW100"/>
    <mergeCell ref="BQ92:BV92"/>
    <mergeCell ref="BW92:CC92"/>
    <mergeCell ref="DH86:DO86"/>
    <mergeCell ref="A92:P92"/>
    <mergeCell ref="A90:P90"/>
    <mergeCell ref="BD51:BF51"/>
    <mergeCell ref="BW51:BY51"/>
    <mergeCell ref="BJ51:BK51"/>
    <mergeCell ref="DH50:DJ50"/>
    <mergeCell ref="CE52:CG52"/>
    <mergeCell ref="BG50:BI50"/>
    <mergeCell ref="DN50:DO50"/>
    <mergeCell ref="DC50:DE50"/>
    <mergeCell ref="BR50:BS50"/>
    <mergeCell ref="DS54:DW54"/>
    <mergeCell ref="DF54:DG54"/>
    <mergeCell ref="AI52:AK52"/>
    <mergeCell ref="BT52:BV52"/>
    <mergeCell ref="BW52:BY52"/>
    <mergeCell ref="BZ52:CA52"/>
    <mergeCell ref="BL52:BN52"/>
    <mergeCell ref="BO52:BQ52"/>
    <mergeCell ref="BR52:BS52"/>
    <mergeCell ref="BL50:BN50"/>
    <mergeCell ref="BO50:BQ50"/>
    <mergeCell ref="AX50:AZ50"/>
    <mergeCell ref="BA50:BC50"/>
    <mergeCell ref="BD50:BF50"/>
    <mergeCell ref="BL54:BN54"/>
    <mergeCell ref="CP54:CQ54"/>
    <mergeCell ref="BR54:BS54"/>
    <mergeCell ref="BT54:BV54"/>
    <mergeCell ref="BG54:BI54"/>
    <mergeCell ref="CH50:CI50"/>
    <mergeCell ref="CE50:CG50"/>
    <mergeCell ref="BJ50:BK50"/>
    <mergeCell ref="BD52:BF52"/>
    <mergeCell ref="BO54:BQ54"/>
    <mergeCell ref="BW54:BY54"/>
    <mergeCell ref="BZ54:CA54"/>
    <mergeCell ref="BJ54:BK54"/>
    <mergeCell ref="B53:AE53"/>
    <mergeCell ref="AI51:AK51"/>
    <mergeCell ref="AL51:AN51"/>
    <mergeCell ref="AO51:AQ51"/>
    <mergeCell ref="AR51:AT51"/>
    <mergeCell ref="AF50:AH50"/>
    <mergeCell ref="AI50:AK50"/>
    <mergeCell ref="AL50:AN50"/>
    <mergeCell ref="AL52:AN52"/>
    <mergeCell ref="AO52:AQ52"/>
    <mergeCell ref="DK54:DM54"/>
    <mergeCell ref="DC54:DE54"/>
    <mergeCell ref="AO50:AQ50"/>
    <mergeCell ref="BG53:BI53"/>
    <mergeCell ref="AO54:AQ54"/>
    <mergeCell ref="AX54:AZ54"/>
    <mergeCell ref="AR54:AT54"/>
    <mergeCell ref="AU54:AW54"/>
    <mergeCell ref="BA54:BC54"/>
    <mergeCell ref="AO53:AQ53"/>
    <mergeCell ref="AU53:AW53"/>
    <mergeCell ref="BA53:BC53"/>
    <mergeCell ref="BT53:BV53"/>
    <mergeCell ref="BW53:BY53"/>
    <mergeCell ref="BZ53:CA53"/>
    <mergeCell ref="CE53:CG53"/>
    <mergeCell ref="CH53:CI53"/>
    <mergeCell ref="CM53:CO53"/>
    <mergeCell ref="DN58:DO58"/>
    <mergeCell ref="DP55:DR58"/>
    <mergeCell ref="DP54:DR54"/>
    <mergeCell ref="CZ57:DG57"/>
    <mergeCell ref="DH57:DO57"/>
    <mergeCell ref="CB54:CD54"/>
    <mergeCell ref="CH54:CI54"/>
    <mergeCell ref="CZ56:DO56"/>
    <mergeCell ref="CJ54:CL54"/>
    <mergeCell ref="CM54:CO54"/>
    <mergeCell ref="CR57:CY57"/>
    <mergeCell ref="DH54:DJ54"/>
    <mergeCell ref="DN54:DO54"/>
    <mergeCell ref="CU58:CW58"/>
    <mergeCell ref="CX58:CY58"/>
    <mergeCell ref="BT56:CI56"/>
    <mergeCell ref="CJ58:CL58"/>
    <mergeCell ref="CM58:CO58"/>
    <mergeCell ref="CP58:CQ58"/>
    <mergeCell ref="CR58:CT58"/>
    <mergeCell ref="CJ57:CQ57"/>
    <mergeCell ref="CB58:CD58"/>
    <mergeCell ref="CR54:CT54"/>
    <mergeCell ref="CU54:CW54"/>
    <mergeCell ref="BW59:BY59"/>
    <mergeCell ref="BO58:BQ58"/>
    <mergeCell ref="BR58:BS58"/>
    <mergeCell ref="BL59:BN59"/>
    <mergeCell ref="BG58:BI58"/>
    <mergeCell ref="BW58:BY58"/>
    <mergeCell ref="BZ58:CA58"/>
    <mergeCell ref="BL58:BN58"/>
    <mergeCell ref="BJ60:BK60"/>
    <mergeCell ref="AX60:AZ60"/>
    <mergeCell ref="B60:AD60"/>
    <mergeCell ref="B59:AE59"/>
    <mergeCell ref="AI59:AK59"/>
    <mergeCell ref="BT58:BV58"/>
    <mergeCell ref="AU57:AW58"/>
    <mergeCell ref="AX57:AZ58"/>
    <mergeCell ref="AL59:AN59"/>
    <mergeCell ref="AF59:AH59"/>
    <mergeCell ref="AL56:AN58"/>
    <mergeCell ref="AO56:AQ58"/>
    <mergeCell ref="BZ59:CA59"/>
    <mergeCell ref="BL57:BS57"/>
    <mergeCell ref="BD56:BS56"/>
    <mergeCell ref="BD59:BF59"/>
    <mergeCell ref="BD60:BF60"/>
    <mergeCell ref="BG60:BI60"/>
    <mergeCell ref="AR63:AT63"/>
    <mergeCell ref="AU63:AW63"/>
    <mergeCell ref="AL55:BC55"/>
    <mergeCell ref="AF60:AH60"/>
    <mergeCell ref="AI60:AK60"/>
    <mergeCell ref="AL60:AN60"/>
    <mergeCell ref="AR57:AT58"/>
    <mergeCell ref="BT59:BV59"/>
    <mergeCell ref="AO60:AQ60"/>
    <mergeCell ref="BD57:BK57"/>
    <mergeCell ref="AO61:AQ61"/>
    <mergeCell ref="AL63:AN63"/>
    <mergeCell ref="AL62:AN62"/>
    <mergeCell ref="AF62:AH62"/>
    <mergeCell ref="AO62:AQ62"/>
    <mergeCell ref="AR62:AT62"/>
    <mergeCell ref="AI62:AK62"/>
    <mergeCell ref="AX61:AZ61"/>
    <mergeCell ref="AU60:AW60"/>
    <mergeCell ref="AX63:AZ63"/>
    <mergeCell ref="AX62:AZ62"/>
    <mergeCell ref="BO59:BQ59"/>
    <mergeCell ref="AU61:AW61"/>
    <mergeCell ref="BT64:BV64"/>
    <mergeCell ref="BG62:BI62"/>
    <mergeCell ref="CE62:CG62"/>
    <mergeCell ref="BT62:BV62"/>
    <mergeCell ref="BO62:BQ62"/>
    <mergeCell ref="BR62:BS62"/>
    <mergeCell ref="BJ62:BK62"/>
    <mergeCell ref="BL62:BN62"/>
    <mergeCell ref="BL64:BN64"/>
    <mergeCell ref="BA63:BC63"/>
    <mergeCell ref="BD63:BF63"/>
    <mergeCell ref="BA64:BC64"/>
    <mergeCell ref="BD61:BF61"/>
    <mergeCell ref="BJ63:BK63"/>
    <mergeCell ref="A55:A58"/>
    <mergeCell ref="B55:AE58"/>
    <mergeCell ref="AF55:AH58"/>
    <mergeCell ref="AI55:AK58"/>
    <mergeCell ref="AR60:AT60"/>
    <mergeCell ref="B64:AE64"/>
    <mergeCell ref="AF64:AH64"/>
    <mergeCell ref="AI64:AK64"/>
    <mergeCell ref="AL64:AN64"/>
    <mergeCell ref="AF61:AH61"/>
    <mergeCell ref="AI61:AK61"/>
    <mergeCell ref="AL61:AN61"/>
    <mergeCell ref="AF63:AH63"/>
    <mergeCell ref="AI63:AK63"/>
    <mergeCell ref="B62:AE62"/>
    <mergeCell ref="B63:AE63"/>
    <mergeCell ref="AU62:AW62"/>
    <mergeCell ref="AO63:AQ63"/>
    <mergeCell ref="CM62:CO62"/>
    <mergeCell ref="CP62:CQ62"/>
    <mergeCell ref="BJ61:BK61"/>
    <mergeCell ref="BO60:BQ60"/>
    <mergeCell ref="CE60:CG60"/>
    <mergeCell ref="BW60:BY60"/>
    <mergeCell ref="BL60:BN60"/>
    <mergeCell ref="BL61:BN61"/>
    <mergeCell ref="CR62:CT62"/>
    <mergeCell ref="BW61:BY61"/>
    <mergeCell ref="BT60:BV60"/>
    <mergeCell ref="BZ60:CA60"/>
    <mergeCell ref="CB60:CD60"/>
    <mergeCell ref="BA62:BC62"/>
    <mergeCell ref="CJ61:CL61"/>
    <mergeCell ref="BD62:BF62"/>
    <mergeCell ref="BO63:BQ63"/>
    <mergeCell ref="CB63:CD63"/>
    <mergeCell ref="CE63:CG63"/>
    <mergeCell ref="CH62:CI62"/>
    <mergeCell ref="CH63:CI63"/>
    <mergeCell ref="BG63:BI63"/>
    <mergeCell ref="BL63:BN63"/>
    <mergeCell ref="DH59:DJ59"/>
    <mergeCell ref="CH60:CI60"/>
    <mergeCell ref="DK62:DM62"/>
    <mergeCell ref="DN62:DO62"/>
    <mergeCell ref="DP62:DR62"/>
    <mergeCell ref="DS62:DW62"/>
    <mergeCell ref="DK63:DM63"/>
    <mergeCell ref="DN63:DO63"/>
    <mergeCell ref="DP64:DR64"/>
    <mergeCell ref="CU64:CW64"/>
    <mergeCell ref="CX64:CY64"/>
    <mergeCell ref="CZ64:DB64"/>
    <mergeCell ref="DC64:DE64"/>
    <mergeCell ref="DF64:DG64"/>
    <mergeCell ref="DH64:DJ64"/>
    <mergeCell ref="DN64:DO64"/>
    <mergeCell ref="DF63:DG63"/>
    <mergeCell ref="DP63:DR63"/>
    <mergeCell ref="DH63:DJ63"/>
    <mergeCell ref="CR63:CT63"/>
    <mergeCell ref="DC63:DE63"/>
    <mergeCell ref="CJ63:CL63"/>
    <mergeCell ref="CU62:CW62"/>
    <mergeCell ref="CZ63:DB63"/>
    <mergeCell ref="CU63:CW63"/>
    <mergeCell ref="CX63:CY63"/>
    <mergeCell ref="CP59:CQ59"/>
    <mergeCell ref="DS59:DW59"/>
    <mergeCell ref="DK60:DM60"/>
    <mergeCell ref="DN60:DO60"/>
    <mergeCell ref="DP60:DR60"/>
    <mergeCell ref="CX61:CY61"/>
    <mergeCell ref="DS60:DW60"/>
    <mergeCell ref="DN61:DO61"/>
    <mergeCell ref="DN59:DO59"/>
    <mergeCell ref="DK59:DM59"/>
    <mergeCell ref="DS61:DW61"/>
    <mergeCell ref="DP61:DR61"/>
    <mergeCell ref="BO61:BQ61"/>
    <mergeCell ref="BR61:BS61"/>
    <mergeCell ref="BR60:BS60"/>
    <mergeCell ref="CU61:CW61"/>
    <mergeCell ref="BT61:BV61"/>
    <mergeCell ref="DP59:DR59"/>
    <mergeCell ref="DF61:DG61"/>
    <mergeCell ref="DH61:DJ61"/>
    <mergeCell ref="CJ59:CL59"/>
    <mergeCell ref="CZ59:DB59"/>
    <mergeCell ref="CX59:CY59"/>
    <mergeCell ref="CJ60:CL60"/>
    <mergeCell ref="DC60:DE60"/>
    <mergeCell ref="DK61:DM61"/>
    <mergeCell ref="CR59:CT59"/>
    <mergeCell ref="CU59:CW59"/>
    <mergeCell ref="CM59:CO59"/>
    <mergeCell ref="CU60:CW60"/>
    <mergeCell ref="DC59:DE59"/>
    <mergeCell ref="DH60:DJ60"/>
    <mergeCell ref="CM60:CO60"/>
    <mergeCell ref="CP60:CQ60"/>
    <mergeCell ref="CR60:CT60"/>
    <mergeCell ref="DF60:DG60"/>
    <mergeCell ref="DC61:DE61"/>
    <mergeCell ref="DF59:DG59"/>
    <mergeCell ref="DC62:DE62"/>
    <mergeCell ref="DF62:DG62"/>
    <mergeCell ref="DH62:DJ62"/>
    <mergeCell ref="CX60:CY60"/>
    <mergeCell ref="CH65:CI65"/>
    <mergeCell ref="CP61:CQ61"/>
    <mergeCell ref="CR61:CT61"/>
    <mergeCell ref="CR64:CT64"/>
    <mergeCell ref="CH64:CI64"/>
    <mergeCell ref="CJ64:CL64"/>
    <mergeCell ref="CM64:CO64"/>
    <mergeCell ref="BO64:BQ64"/>
    <mergeCell ref="BW63:BY63"/>
    <mergeCell ref="BZ63:CA63"/>
    <mergeCell ref="BR63:BS63"/>
    <mergeCell ref="BT63:BV63"/>
    <mergeCell ref="DP65:DR65"/>
    <mergeCell ref="DN65:DO65"/>
    <mergeCell ref="DC65:DE65"/>
    <mergeCell ref="DF65:DG65"/>
    <mergeCell ref="DH65:DJ65"/>
    <mergeCell ref="CZ61:DB61"/>
    <mergeCell ref="BW62:BY62"/>
    <mergeCell ref="BZ62:CA62"/>
    <mergeCell ref="CB62:CD62"/>
    <mergeCell ref="CH61:CI61"/>
    <mergeCell ref="CJ62:CL62"/>
    <mergeCell ref="CX62:CY62"/>
    <mergeCell ref="CZ62:DB62"/>
    <mergeCell ref="CZ60:DB60"/>
    <mergeCell ref="CM61:CO61"/>
    <mergeCell ref="CM63:CO63"/>
    <mergeCell ref="DS65:DW65"/>
    <mergeCell ref="DK67:DM67"/>
    <mergeCell ref="DK65:DM65"/>
    <mergeCell ref="CR65:CT65"/>
    <mergeCell ref="BR67:BS67"/>
    <mergeCell ref="CM66:CO66"/>
    <mergeCell ref="CP67:CQ67"/>
    <mergeCell ref="CR67:CT67"/>
    <mergeCell ref="BR65:BS65"/>
    <mergeCell ref="DS67:DW67"/>
    <mergeCell ref="DN67:DO67"/>
    <mergeCell ref="CU67:CW67"/>
    <mergeCell ref="CX67:CY67"/>
    <mergeCell ref="CZ66:DB66"/>
    <mergeCell ref="CP63:CQ63"/>
    <mergeCell ref="BZ61:CA61"/>
    <mergeCell ref="CB61:CD61"/>
    <mergeCell ref="CE61:CG61"/>
    <mergeCell ref="DS63:DW63"/>
    <mergeCell ref="DS64:DW64"/>
    <mergeCell ref="DH66:DJ66"/>
    <mergeCell ref="CU66:CW66"/>
    <mergeCell ref="CX66:CY66"/>
    <mergeCell ref="CP66:CQ66"/>
    <mergeCell ref="CR66:CT66"/>
    <mergeCell ref="DF67:DG67"/>
    <mergeCell ref="DH67:DJ67"/>
    <mergeCell ref="CM67:CO67"/>
    <mergeCell ref="CZ67:DB67"/>
    <mergeCell ref="BT65:BV65"/>
    <mergeCell ref="BW65:BY65"/>
    <mergeCell ref="DC67:DE67"/>
    <mergeCell ref="CJ67:CL67"/>
    <mergeCell ref="AO65:AQ65"/>
    <mergeCell ref="AR65:AT65"/>
    <mergeCell ref="AU65:AW65"/>
    <mergeCell ref="AX65:AZ65"/>
    <mergeCell ref="BW64:BY64"/>
    <mergeCell ref="BZ64:CA64"/>
    <mergeCell ref="BO65:BQ65"/>
    <mergeCell ref="BD65:BF65"/>
    <mergeCell ref="BG65:BI65"/>
    <mergeCell ref="BJ65:BK65"/>
    <mergeCell ref="BA65:BC65"/>
    <mergeCell ref="CP64:CQ64"/>
    <mergeCell ref="CE65:CG65"/>
    <mergeCell ref="CB65:CD65"/>
    <mergeCell ref="CJ65:CL65"/>
    <mergeCell ref="CM65:CO65"/>
    <mergeCell ref="CP65:CQ65"/>
    <mergeCell ref="CB64:CD64"/>
    <mergeCell ref="CE64:CG64"/>
    <mergeCell ref="BL65:BN65"/>
    <mergeCell ref="BZ65:CA65"/>
    <mergeCell ref="AO64:AQ64"/>
    <mergeCell ref="BD64:BF64"/>
    <mergeCell ref="BG64:BI64"/>
    <mergeCell ref="BJ64:BK64"/>
    <mergeCell ref="AR64:AT64"/>
    <mergeCell ref="AU64:AW64"/>
    <mergeCell ref="BR66:BS66"/>
    <mergeCell ref="CE66:CG66"/>
    <mergeCell ref="CH66:CI66"/>
    <mergeCell ref="BR64:BS64"/>
    <mergeCell ref="B65:AE65"/>
    <mergeCell ref="AF65:AH65"/>
    <mergeCell ref="DK66:DM66"/>
    <mergeCell ref="BJ66:BK66"/>
    <mergeCell ref="BT66:BV66"/>
    <mergeCell ref="BW66:BY66"/>
    <mergeCell ref="BZ66:CA66"/>
    <mergeCell ref="CB66:CD66"/>
    <mergeCell ref="BL66:BN66"/>
    <mergeCell ref="BO66:BQ66"/>
    <mergeCell ref="CJ66:CL66"/>
    <mergeCell ref="CZ65:DB65"/>
    <mergeCell ref="CU65:CW65"/>
    <mergeCell ref="CX65:CY65"/>
    <mergeCell ref="DC66:DE66"/>
    <mergeCell ref="DF66:DG66"/>
    <mergeCell ref="DN66:DO66"/>
    <mergeCell ref="AI65:AK65"/>
    <mergeCell ref="AL65:AN65"/>
    <mergeCell ref="BR69:BS69"/>
    <mergeCell ref="BA68:BC68"/>
    <mergeCell ref="BT69:BV69"/>
    <mergeCell ref="BW69:BY69"/>
    <mergeCell ref="BG68:BI68"/>
    <mergeCell ref="BD68:BF68"/>
    <mergeCell ref="AO68:AQ68"/>
    <mergeCell ref="AX68:AZ68"/>
    <mergeCell ref="AU66:AW66"/>
    <mergeCell ref="AR68:AT68"/>
    <mergeCell ref="AU68:AW68"/>
    <mergeCell ref="BJ67:BK67"/>
    <mergeCell ref="BL67:BN67"/>
    <mergeCell ref="BO67:BQ67"/>
    <mergeCell ref="CH67:CI67"/>
    <mergeCell ref="AX67:AZ67"/>
    <mergeCell ref="BA67:BC67"/>
    <mergeCell ref="BG67:BI67"/>
    <mergeCell ref="BW67:BY67"/>
    <mergeCell ref="BZ67:CA67"/>
    <mergeCell ref="BT67:BV67"/>
    <mergeCell ref="BD69:BF69"/>
    <mergeCell ref="BG69:BI69"/>
    <mergeCell ref="AR66:AT66"/>
    <mergeCell ref="AR67:AT67"/>
    <mergeCell ref="AU67:AW67"/>
    <mergeCell ref="AO66:AQ66"/>
    <mergeCell ref="BD66:BF66"/>
    <mergeCell ref="BG66:BI66"/>
    <mergeCell ref="BJ69:BK69"/>
    <mergeCell ref="B70:AE70"/>
    <mergeCell ref="AF70:AH70"/>
    <mergeCell ref="AI70:AK70"/>
    <mergeCell ref="B69:AE69"/>
    <mergeCell ref="AF69:AH69"/>
    <mergeCell ref="AI69:AK69"/>
    <mergeCell ref="AL69:AN69"/>
    <mergeCell ref="BA69:BC69"/>
    <mergeCell ref="AO69:AQ69"/>
    <mergeCell ref="AR69:AT69"/>
    <mergeCell ref="AX69:AZ69"/>
    <mergeCell ref="AX70:AZ70"/>
    <mergeCell ref="AU69:AW69"/>
    <mergeCell ref="BL70:BN70"/>
    <mergeCell ref="BO70:BQ70"/>
    <mergeCell ref="BL69:BN69"/>
    <mergeCell ref="BO69:BQ69"/>
    <mergeCell ref="AF68:AH68"/>
    <mergeCell ref="B66:AE66"/>
    <mergeCell ref="AF66:AH66"/>
    <mergeCell ref="AI66:AK66"/>
    <mergeCell ref="AL66:AN66"/>
    <mergeCell ref="AI68:AK68"/>
    <mergeCell ref="AL68:AN68"/>
    <mergeCell ref="DS68:DW68"/>
    <mergeCell ref="BJ68:BK68"/>
    <mergeCell ref="BL68:BN68"/>
    <mergeCell ref="BO68:BQ68"/>
    <mergeCell ref="CJ68:CL68"/>
    <mergeCell ref="BR68:BS68"/>
    <mergeCell ref="BT68:BV68"/>
    <mergeCell ref="DP68:DR68"/>
    <mergeCell ref="CE68:CG68"/>
    <mergeCell ref="B68:AE68"/>
    <mergeCell ref="AX66:AZ66"/>
    <mergeCell ref="BA66:BC66"/>
    <mergeCell ref="B67:AE67"/>
    <mergeCell ref="AF67:AH67"/>
    <mergeCell ref="AI67:AK67"/>
    <mergeCell ref="AL67:AN67"/>
    <mergeCell ref="AO67:AQ67"/>
    <mergeCell ref="BD67:BF67"/>
    <mergeCell ref="DP67:DR67"/>
    <mergeCell ref="CB67:CD67"/>
    <mergeCell ref="CE67:CG67"/>
    <mergeCell ref="CR68:CT68"/>
    <mergeCell ref="CM68:CO68"/>
    <mergeCell ref="DP66:DR66"/>
    <mergeCell ref="DS66:DW66"/>
    <mergeCell ref="DP69:DR69"/>
    <mergeCell ref="DC69:DE69"/>
    <mergeCell ref="CJ69:CL69"/>
    <mergeCell ref="CM69:CO69"/>
    <mergeCell ref="CP69:CQ69"/>
    <mergeCell ref="CU68:CW68"/>
    <mergeCell ref="CX68:CY68"/>
    <mergeCell ref="CU69:CW69"/>
    <mergeCell ref="CZ68:DB68"/>
    <mergeCell ref="DC68:DE68"/>
    <mergeCell ref="CB68:CD68"/>
    <mergeCell ref="BW68:BY68"/>
    <mergeCell ref="BZ68:CA68"/>
    <mergeCell ref="DS69:DW69"/>
    <mergeCell ref="CX69:CY69"/>
    <mergeCell ref="DK69:DM69"/>
    <mergeCell ref="CH68:CI68"/>
    <mergeCell ref="DN69:DO69"/>
    <mergeCell ref="DK68:DM68"/>
    <mergeCell ref="DN68:DO68"/>
    <mergeCell ref="CP68:CQ68"/>
    <mergeCell ref="DF68:DG68"/>
    <mergeCell ref="DH68:DJ68"/>
    <mergeCell ref="CR69:CT69"/>
    <mergeCell ref="DF69:DG69"/>
    <mergeCell ref="DH69:DJ69"/>
    <mergeCell ref="CZ69:DB69"/>
    <mergeCell ref="BZ69:CA69"/>
    <mergeCell ref="CB69:CD69"/>
    <mergeCell ref="CE69:CG69"/>
    <mergeCell ref="CH69:CI69"/>
    <mergeCell ref="B73:AE73"/>
    <mergeCell ref="AF73:AH73"/>
    <mergeCell ref="AI73:AK73"/>
    <mergeCell ref="AL73:AN73"/>
    <mergeCell ref="BR72:BS72"/>
    <mergeCell ref="BT72:BV72"/>
    <mergeCell ref="CZ72:DB72"/>
    <mergeCell ref="CR71:CT71"/>
    <mergeCell ref="DC72:DE72"/>
    <mergeCell ref="AO73:AQ73"/>
    <mergeCell ref="DC71:DE71"/>
    <mergeCell ref="CH71:CI71"/>
    <mergeCell ref="AX72:AZ72"/>
    <mergeCell ref="BA72:BC72"/>
    <mergeCell ref="CU71:CW71"/>
    <mergeCell ref="CX71:CY71"/>
    <mergeCell ref="CR72:CT72"/>
    <mergeCell ref="CZ71:DB71"/>
    <mergeCell ref="CE71:CG71"/>
    <mergeCell ref="CP71:CQ71"/>
    <mergeCell ref="CM72:CO72"/>
    <mergeCell ref="CE72:CG72"/>
    <mergeCell ref="BO71:BQ71"/>
    <mergeCell ref="BO72:BQ72"/>
    <mergeCell ref="AU72:AW72"/>
    <mergeCell ref="BJ72:BK72"/>
    <mergeCell ref="B71:AE71"/>
    <mergeCell ref="B72:AE72"/>
    <mergeCell ref="AF72:AH72"/>
    <mergeCell ref="AI72:AK72"/>
    <mergeCell ref="BW71:BY71"/>
    <mergeCell ref="CJ71:CL71"/>
    <mergeCell ref="AL72:AN72"/>
    <mergeCell ref="DS70:DW70"/>
    <mergeCell ref="AF71:AH71"/>
    <mergeCell ref="AI71:AK71"/>
    <mergeCell ref="AL71:AN71"/>
    <mergeCell ref="BR71:BS71"/>
    <mergeCell ref="BT71:BV71"/>
    <mergeCell ref="CE70:CG70"/>
    <mergeCell ref="CH70:CI70"/>
    <mergeCell ref="CB71:CD71"/>
    <mergeCell ref="CP72:CQ72"/>
    <mergeCell ref="BW72:BY72"/>
    <mergeCell ref="BZ72:CA72"/>
    <mergeCell ref="BZ71:CA71"/>
    <mergeCell ref="AX71:AZ71"/>
    <mergeCell ref="BA71:BC71"/>
    <mergeCell ref="BD71:BF71"/>
    <mergeCell ref="CM71:CO71"/>
    <mergeCell ref="BT70:BV70"/>
    <mergeCell ref="DN70:DO70"/>
    <mergeCell ref="DK70:DM70"/>
    <mergeCell ref="AL70:AN70"/>
    <mergeCell ref="DF70:DG70"/>
    <mergeCell ref="AO72:AQ72"/>
    <mergeCell ref="AR72:AT72"/>
    <mergeCell ref="CU70:CW70"/>
    <mergeCell ref="BW70:BY70"/>
    <mergeCell ref="BZ70:CA70"/>
    <mergeCell ref="BL72:BN72"/>
    <mergeCell ref="AO70:AQ70"/>
    <mergeCell ref="AR70:AT70"/>
    <mergeCell ref="BD70:BF70"/>
    <mergeCell ref="AO71:AQ71"/>
    <mergeCell ref="AR71:AT71"/>
    <mergeCell ref="AU71:AW71"/>
    <mergeCell ref="AU70:AW70"/>
    <mergeCell ref="BG70:BI70"/>
    <mergeCell ref="BJ70:BK70"/>
    <mergeCell ref="BG73:BI73"/>
    <mergeCell ref="BG71:BI71"/>
    <mergeCell ref="BJ71:BK71"/>
    <mergeCell ref="BL71:BN71"/>
    <mergeCell ref="CJ72:CL72"/>
    <mergeCell ref="CH72:CI72"/>
    <mergeCell ref="CB72:CD72"/>
    <mergeCell ref="AR73:AT73"/>
    <mergeCell ref="AU73:AW73"/>
    <mergeCell ref="AX73:AZ73"/>
    <mergeCell ref="BD72:BF72"/>
    <mergeCell ref="BG72:BI72"/>
    <mergeCell ref="BO73:BQ73"/>
    <mergeCell ref="BA73:BC73"/>
    <mergeCell ref="BD73:BF73"/>
    <mergeCell ref="BJ73:BK73"/>
    <mergeCell ref="BL73:BN73"/>
    <mergeCell ref="BA70:BC70"/>
    <mergeCell ref="DH70:DJ70"/>
    <mergeCell ref="BW73:BY73"/>
    <mergeCell ref="CR70:CT70"/>
    <mergeCell ref="DN71:DO71"/>
    <mergeCell ref="DF71:DG71"/>
    <mergeCell ref="DK71:DM71"/>
    <mergeCell ref="CJ70:CL70"/>
    <mergeCell ref="CM70:CO70"/>
    <mergeCell ref="CP70:CQ70"/>
    <mergeCell ref="CZ70:DB70"/>
    <mergeCell ref="DS72:DW72"/>
    <mergeCell ref="CU72:CW72"/>
    <mergeCell ref="CX72:CY72"/>
    <mergeCell ref="DH71:DJ71"/>
    <mergeCell ref="DP70:DR70"/>
    <mergeCell ref="DP72:DR72"/>
    <mergeCell ref="BR70:BS70"/>
    <mergeCell ref="CX70:CY70"/>
    <mergeCell ref="CH73:CI73"/>
    <mergeCell ref="DC73:DE73"/>
    <mergeCell ref="CJ73:CL73"/>
    <mergeCell ref="CM73:CO73"/>
    <mergeCell ref="DC70:DE70"/>
    <mergeCell ref="CZ73:DB73"/>
    <mergeCell ref="CB73:CD73"/>
    <mergeCell ref="CE73:CG73"/>
    <mergeCell ref="CB70:CD70"/>
    <mergeCell ref="DK73:DM73"/>
    <mergeCell ref="DS71:DW71"/>
    <mergeCell ref="BL74:BN74"/>
    <mergeCell ref="BO74:BQ74"/>
    <mergeCell ref="BR74:BS74"/>
    <mergeCell ref="CE74:CG74"/>
    <mergeCell ref="CH74:CI74"/>
    <mergeCell ref="CR74:CT74"/>
    <mergeCell ref="BR73:BS73"/>
    <mergeCell ref="DF74:DG74"/>
    <mergeCell ref="DS74:DW74"/>
    <mergeCell ref="DF73:DG73"/>
    <mergeCell ref="DH73:DJ73"/>
    <mergeCell ref="BZ73:CA73"/>
    <mergeCell ref="BZ74:CA74"/>
    <mergeCell ref="CB74:CD74"/>
    <mergeCell ref="BT73:BV73"/>
    <mergeCell ref="DC74:DE74"/>
    <mergeCell ref="CU73:CW73"/>
    <mergeCell ref="CX73:CY73"/>
    <mergeCell ref="CP74:CQ74"/>
    <mergeCell ref="CP73:CQ73"/>
    <mergeCell ref="CR73:CT73"/>
    <mergeCell ref="CU74:CW74"/>
    <mergeCell ref="CX74:CY74"/>
    <mergeCell ref="CZ74:DB74"/>
    <mergeCell ref="DH74:DJ74"/>
    <mergeCell ref="DK74:DM74"/>
    <mergeCell ref="DN74:DO74"/>
    <mergeCell ref="DS73:DW73"/>
    <mergeCell ref="DN73:DO73"/>
    <mergeCell ref="BT74:BV74"/>
    <mergeCell ref="DS76:DW76"/>
    <mergeCell ref="BT75:BV75"/>
    <mergeCell ref="DF72:DG72"/>
    <mergeCell ref="DH72:DJ72"/>
    <mergeCell ref="DK72:DM72"/>
    <mergeCell ref="DN72:DO72"/>
    <mergeCell ref="DP71:DR71"/>
    <mergeCell ref="DN75:DO75"/>
    <mergeCell ref="DP75:DR75"/>
    <mergeCell ref="DF75:DG75"/>
    <mergeCell ref="DH75:DJ75"/>
    <mergeCell ref="DP76:DR76"/>
    <mergeCell ref="DC75:DE75"/>
    <mergeCell ref="CZ75:DB75"/>
    <mergeCell ref="DH76:DJ76"/>
    <mergeCell ref="CR75:CT75"/>
    <mergeCell ref="DS75:DW75"/>
    <mergeCell ref="DP74:DR74"/>
    <mergeCell ref="DP73:DR73"/>
    <mergeCell ref="CM74:CO74"/>
    <mergeCell ref="AO74:AQ74"/>
    <mergeCell ref="AX74:AZ74"/>
    <mergeCell ref="BA74:BC74"/>
    <mergeCell ref="BD74:BF74"/>
    <mergeCell ref="AR74:AT74"/>
    <mergeCell ref="DN77:DO77"/>
    <mergeCell ref="DP77:DR77"/>
    <mergeCell ref="DN76:DO76"/>
    <mergeCell ref="AO77:AQ77"/>
    <mergeCell ref="AR77:AT77"/>
    <mergeCell ref="BA77:BC77"/>
    <mergeCell ref="BD77:BF77"/>
    <mergeCell ref="AX77:AZ77"/>
    <mergeCell ref="BW77:BY77"/>
    <mergeCell ref="CH77:CI77"/>
    <mergeCell ref="CM77:CO77"/>
    <mergeCell ref="CP77:CQ77"/>
    <mergeCell ref="CP76:CQ76"/>
    <mergeCell ref="CR77:CT77"/>
    <mergeCell ref="DF76:DG76"/>
    <mergeCell ref="BR75:BS75"/>
    <mergeCell ref="BJ75:BK75"/>
    <mergeCell ref="AX75:AZ75"/>
    <mergeCell ref="BA75:BC75"/>
    <mergeCell ref="BZ77:CA77"/>
    <mergeCell ref="BG77:BI77"/>
    <mergeCell ref="BJ77:BK77"/>
    <mergeCell ref="BL77:BN77"/>
    <mergeCell ref="BO77:BQ77"/>
    <mergeCell ref="CE77:CG77"/>
    <mergeCell ref="CH76:CI76"/>
    <mergeCell ref="BJ74:BK74"/>
    <mergeCell ref="B74:AE74"/>
    <mergeCell ref="AF74:AH74"/>
    <mergeCell ref="AI74:AK74"/>
    <mergeCell ref="AL74:AN74"/>
    <mergeCell ref="AI76:AK76"/>
    <mergeCell ref="AL76:AN76"/>
    <mergeCell ref="B77:AE77"/>
    <mergeCell ref="AF77:AH77"/>
    <mergeCell ref="AI77:AK77"/>
    <mergeCell ref="AL77:AN77"/>
    <mergeCell ref="BW76:BY76"/>
    <mergeCell ref="BZ76:CA76"/>
    <mergeCell ref="AO76:AQ76"/>
    <mergeCell ref="AX76:AZ76"/>
    <mergeCell ref="BA76:BC76"/>
    <mergeCell ref="BD76:BF76"/>
    <mergeCell ref="DK77:DM77"/>
    <mergeCell ref="DK75:DM75"/>
    <mergeCell ref="DK76:DM76"/>
    <mergeCell ref="BW74:BY74"/>
    <mergeCell ref="CJ74:CL74"/>
    <mergeCell ref="CJ75:CL75"/>
    <mergeCell ref="AU75:AW75"/>
    <mergeCell ref="BG75:BI75"/>
    <mergeCell ref="BW75:BY75"/>
    <mergeCell ref="BZ75:CA75"/>
    <mergeCell ref="CB75:CD75"/>
    <mergeCell ref="AU74:AW74"/>
    <mergeCell ref="BG74:BI74"/>
    <mergeCell ref="B76:AE76"/>
    <mergeCell ref="AF76:AH76"/>
    <mergeCell ref="B75:AE75"/>
    <mergeCell ref="AF75:AH75"/>
    <mergeCell ref="AR76:AT76"/>
    <mergeCell ref="AU76:AW76"/>
    <mergeCell ref="CZ76:DB76"/>
    <mergeCell ref="DC76:DE76"/>
    <mergeCell ref="AI75:AK75"/>
    <mergeCell ref="AL75:AN75"/>
    <mergeCell ref="AO75:AQ75"/>
    <mergeCell ref="AR75:AT75"/>
    <mergeCell ref="CB76:CD76"/>
    <mergeCell ref="BG76:BI76"/>
    <mergeCell ref="CJ76:CL76"/>
    <mergeCell ref="CP75:CQ75"/>
    <mergeCell ref="BR76:BS76"/>
    <mergeCell ref="BO76:BQ76"/>
    <mergeCell ref="BJ76:BK76"/>
    <mergeCell ref="BL76:BN76"/>
    <mergeCell ref="CU76:CW76"/>
    <mergeCell ref="CX76:CY76"/>
    <mergeCell ref="BT76:BV76"/>
    <mergeCell ref="CE75:CG75"/>
    <mergeCell ref="CH75:CI75"/>
    <mergeCell ref="CR76:CT76"/>
    <mergeCell ref="CM75:CO75"/>
    <mergeCell ref="CM76:CO76"/>
    <mergeCell ref="CX75:CY75"/>
    <mergeCell ref="CU75:CW75"/>
    <mergeCell ref="CE76:CG76"/>
    <mergeCell ref="BD75:BF75"/>
    <mergeCell ref="BL75:BN75"/>
    <mergeCell ref="BO75:BQ75"/>
    <mergeCell ref="AU77:AW77"/>
    <mergeCell ref="BG79:BI79"/>
    <mergeCell ref="BJ79:BK79"/>
    <mergeCell ref="DP78:DR78"/>
    <mergeCell ref="DS78:DW78"/>
    <mergeCell ref="CZ78:DB78"/>
    <mergeCell ref="BL79:BN79"/>
    <mergeCell ref="CX77:CY77"/>
    <mergeCell ref="CZ77:DB77"/>
    <mergeCell ref="DS77:DW77"/>
    <mergeCell ref="CU77:CW77"/>
    <mergeCell ref="CR79:CT79"/>
    <mergeCell ref="CU79:CW79"/>
    <mergeCell ref="CX79:CY79"/>
    <mergeCell ref="DF78:DG78"/>
    <mergeCell ref="CX78:CY78"/>
    <mergeCell ref="DC79:DE79"/>
    <mergeCell ref="CJ78:CL78"/>
    <mergeCell ref="CJ77:CL77"/>
    <mergeCell ref="CB77:CD77"/>
    <mergeCell ref="DC77:DE77"/>
    <mergeCell ref="DF77:DG77"/>
    <mergeCell ref="DH77:DJ77"/>
    <mergeCell ref="BR79:BS79"/>
    <mergeCell ref="BT79:BV79"/>
    <mergeCell ref="BO79:BQ79"/>
    <mergeCell ref="BO78:BQ78"/>
    <mergeCell ref="BL78:BN78"/>
    <mergeCell ref="BJ78:BK78"/>
    <mergeCell ref="BD78:BF78"/>
    <mergeCell ref="BG78:BI78"/>
    <mergeCell ref="BR77:BS77"/>
    <mergeCell ref="DS79:DW79"/>
    <mergeCell ref="BT77:BV77"/>
    <mergeCell ref="BR78:BS78"/>
    <mergeCell ref="BT78:BV78"/>
    <mergeCell ref="BW78:BY78"/>
    <mergeCell ref="BZ78:CA78"/>
    <mergeCell ref="CB78:CD78"/>
    <mergeCell ref="CE78:CG78"/>
    <mergeCell ref="CR78:CT78"/>
    <mergeCell ref="DC78:DE78"/>
    <mergeCell ref="DN78:DO78"/>
    <mergeCell ref="CX81:CY81"/>
    <mergeCell ref="CZ81:DB81"/>
    <mergeCell ref="DH79:DJ79"/>
    <mergeCell ref="DK79:DM79"/>
    <mergeCell ref="CZ79:DB79"/>
    <mergeCell ref="DF79:DG79"/>
    <mergeCell ref="CU78:CW78"/>
    <mergeCell ref="CP79:CQ79"/>
    <mergeCell ref="CH79:CI79"/>
    <mergeCell ref="CJ79:CL79"/>
    <mergeCell ref="CM79:CO79"/>
    <mergeCell ref="DN79:DO79"/>
    <mergeCell ref="DS82:DW82"/>
    <mergeCell ref="BD82:BK82"/>
    <mergeCell ref="BL82:BS82"/>
    <mergeCell ref="BT82:CA82"/>
    <mergeCell ref="CB82:CI82"/>
    <mergeCell ref="BL81:BN81"/>
    <mergeCell ref="DS81:DW81"/>
    <mergeCell ref="CP81:CQ81"/>
    <mergeCell ref="CR81:CT81"/>
    <mergeCell ref="CB81:CD81"/>
    <mergeCell ref="DC81:DE81"/>
    <mergeCell ref="DF81:DG81"/>
    <mergeCell ref="CZ82:DG82"/>
    <mergeCell ref="CZ84:DG84"/>
    <mergeCell ref="CE81:CG81"/>
    <mergeCell ref="CH81:CI81"/>
    <mergeCell ref="CJ81:CL81"/>
    <mergeCell ref="CM81:CO81"/>
    <mergeCell ref="BD84:BK84"/>
    <mergeCell ref="BL84:BS84"/>
    <mergeCell ref="BT84:CA84"/>
    <mergeCell ref="DP82:DR82"/>
    <mergeCell ref="DP84:DR84"/>
    <mergeCell ref="CJ82:CQ82"/>
    <mergeCell ref="CR82:CY82"/>
    <mergeCell ref="B79:AE79"/>
    <mergeCell ref="AF79:AH79"/>
    <mergeCell ref="AI79:AK79"/>
    <mergeCell ref="AL79:AN79"/>
    <mergeCell ref="DH78:DJ78"/>
    <mergeCell ref="DK78:DM78"/>
    <mergeCell ref="DN81:DO81"/>
    <mergeCell ref="DP81:DR81"/>
    <mergeCell ref="DH81:DJ81"/>
    <mergeCell ref="B78:AE78"/>
    <mergeCell ref="AF78:AH78"/>
    <mergeCell ref="AI78:AK78"/>
    <mergeCell ref="AL78:AN78"/>
    <mergeCell ref="AO78:AQ78"/>
    <mergeCell ref="AR78:AT78"/>
    <mergeCell ref="AU78:AW78"/>
    <mergeCell ref="AO79:AQ79"/>
    <mergeCell ref="AR79:AT79"/>
    <mergeCell ref="AU79:AW79"/>
    <mergeCell ref="CP78:CQ78"/>
    <mergeCell ref="CU81:CW81"/>
    <mergeCell ref="BA78:BC78"/>
    <mergeCell ref="CH78:CI78"/>
    <mergeCell ref="AX79:AZ79"/>
    <mergeCell ref="BA79:BC79"/>
    <mergeCell ref="BD79:BF79"/>
    <mergeCell ref="DP79:DR79"/>
    <mergeCell ref="AL84:AN84"/>
    <mergeCell ref="AO84:AQ84"/>
    <mergeCell ref="AR84:AT84"/>
    <mergeCell ref="AU84:AW84"/>
    <mergeCell ref="A82:AK82"/>
    <mergeCell ref="A84:AK84"/>
    <mergeCell ref="AX81:AZ81"/>
    <mergeCell ref="BA81:BC81"/>
    <mergeCell ref="BZ81:CA81"/>
    <mergeCell ref="BT81:BV81"/>
    <mergeCell ref="AX78:AZ78"/>
    <mergeCell ref="CM78:CO78"/>
    <mergeCell ref="BW79:BY79"/>
    <mergeCell ref="BZ79:CA79"/>
    <mergeCell ref="CB79:CD79"/>
    <mergeCell ref="CE79:CG79"/>
    <mergeCell ref="DS84:DW84"/>
    <mergeCell ref="BD83:BK83"/>
    <mergeCell ref="BL83:BS83"/>
    <mergeCell ref="AL83:AN83"/>
    <mergeCell ref="AO83:AQ83"/>
    <mergeCell ref="AR83:AT83"/>
    <mergeCell ref="BT83:CA83"/>
    <mergeCell ref="CB83:CI83"/>
    <mergeCell ref="CJ83:CQ83"/>
    <mergeCell ref="DP83:DR83"/>
    <mergeCell ref="BJ81:BK81"/>
    <mergeCell ref="DS83:DW83"/>
    <mergeCell ref="AX83:AZ83"/>
    <mergeCell ref="BA83:BC83"/>
    <mergeCell ref="CZ83:DG83"/>
    <mergeCell ref="BW81:BY81"/>
    <mergeCell ref="AC91:AH91"/>
    <mergeCell ref="AI91:BD91"/>
    <mergeCell ref="CR85:CY85"/>
    <mergeCell ref="BA85:BC85"/>
    <mergeCell ref="BE90:BJ90"/>
    <mergeCell ref="BD86:BK86"/>
    <mergeCell ref="BL86:BS86"/>
    <mergeCell ref="AO85:AQ85"/>
    <mergeCell ref="AR85:AT85"/>
    <mergeCell ref="CK90:CQ90"/>
    <mergeCell ref="A81:AK81"/>
    <mergeCell ref="AL81:AN81"/>
    <mergeCell ref="AO81:AQ81"/>
    <mergeCell ref="AR81:AT81"/>
    <mergeCell ref="DK81:DM81"/>
    <mergeCell ref="AL82:AN82"/>
    <mergeCell ref="AO82:AQ82"/>
    <mergeCell ref="AR82:AT82"/>
    <mergeCell ref="A83:AK83"/>
    <mergeCell ref="BD81:BF81"/>
    <mergeCell ref="BG81:BI81"/>
    <mergeCell ref="AU82:AW82"/>
    <mergeCell ref="AX82:AZ82"/>
    <mergeCell ref="BA82:BC82"/>
    <mergeCell ref="AU81:AW81"/>
    <mergeCell ref="BA84:BC84"/>
    <mergeCell ref="DH83:DO83"/>
    <mergeCell ref="CB84:CI84"/>
    <mergeCell ref="CJ84:CQ84"/>
    <mergeCell ref="CR84:CY84"/>
    <mergeCell ref="DH84:DO84"/>
    <mergeCell ref="AX84:AZ84"/>
    <mergeCell ref="BA86:BC86"/>
    <mergeCell ref="BQ90:BV90"/>
    <mergeCell ref="BO81:BQ81"/>
    <mergeCell ref="BR81:BS81"/>
    <mergeCell ref="CR88:DW88"/>
    <mergeCell ref="AR86:AT86"/>
    <mergeCell ref="AX86:AZ86"/>
    <mergeCell ref="AU83:AW83"/>
    <mergeCell ref="CR83:CY83"/>
    <mergeCell ref="DH82:DO82"/>
    <mergeCell ref="BT86:CA86"/>
    <mergeCell ref="A86:AK86"/>
    <mergeCell ref="AL86:AN86"/>
    <mergeCell ref="CK89:CQ89"/>
    <mergeCell ref="CK91:CQ91"/>
    <mergeCell ref="BE91:BJ91"/>
    <mergeCell ref="BW91:CC91"/>
    <mergeCell ref="CD91:CJ91"/>
    <mergeCell ref="BK91:BP91"/>
    <mergeCell ref="BQ91:BV91"/>
    <mergeCell ref="BT85:CA85"/>
    <mergeCell ref="CB85:CI85"/>
    <mergeCell ref="BD85:BK85"/>
    <mergeCell ref="BL85:BS85"/>
    <mergeCell ref="CB86:CI86"/>
    <mergeCell ref="CJ86:CQ86"/>
    <mergeCell ref="CR86:CY86"/>
    <mergeCell ref="CJ85:CQ85"/>
    <mergeCell ref="BW90:CC90"/>
    <mergeCell ref="A91:P91"/>
    <mergeCell ref="Q91:V91"/>
    <mergeCell ref="W91:AB91"/>
  </mergeCells>
  <phoneticPr fontId="31" type="noConversion"/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1-44 01 05-01май 12 ПЕЧАТ итог</vt:lpstr>
      <vt:lpstr>ИИО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USER</cp:lastModifiedBy>
  <cp:lastPrinted>2021-06-28T15:47:41Z</cp:lastPrinted>
  <dcterms:created xsi:type="dcterms:W3CDTF">2020-09-04T11:22:11Z</dcterms:created>
  <dcterms:modified xsi:type="dcterms:W3CDTF">2021-06-29T08:48:24Z</dcterms:modified>
</cp:coreProperties>
</file>