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84" windowWidth="22932" windowHeight="8904"/>
  </bookViews>
  <sheets>
    <sheet name="1-44 01 05-01май 12 ПЕЧАТ итог" sheetId="1" r:id="rId1"/>
  </sheets>
  <definedNames>
    <definedName name="_xlnm.Print_Titles" localSheetId="0">'1-44 01 05-01май 12 ПЕЧАТ итог'!$29:$32</definedName>
    <definedName name="_xlnm.Print_Area" localSheetId="0">'1-44 01 05-01май 12 ПЕЧАТ итог'!$A$1:$BI$205</definedName>
  </definedNames>
  <calcPr calcId="124519"/>
</workbook>
</file>

<file path=xl/comments1.xml><?xml version="1.0" encoding="utf-8"?>
<comments xmlns="http://schemas.openxmlformats.org/spreadsheetml/2006/main">
  <authors>
    <author>gureva</author>
  </authors>
  <commentList>
    <comment ref="Q5" authorId="0">
      <text>
        <r>
          <rPr>
            <b/>
            <sz val="8"/>
            <color indexed="81"/>
            <rFont val="Tahoma"/>
            <family val="2"/>
            <charset val="204"/>
          </rPr>
          <t>gureva:</t>
        </r>
        <r>
          <rPr>
            <sz val="8"/>
            <color indexed="81"/>
            <rFont val="Tahoma"/>
            <family val="2"/>
            <charset val="204"/>
          </rPr>
          <t xml:space="preserve">
(код и наименование специальности в соответствии с ОКРБ 011-2009)</t>
        </r>
      </text>
    </comment>
    <comment ref="BH16" authorId="0">
      <text>
        <r>
          <rPr>
            <b/>
            <sz val="12"/>
            <color indexed="81"/>
            <rFont val="Tahoma"/>
            <family val="2"/>
            <charset val="204"/>
          </rPr>
          <t>gureva:</t>
        </r>
        <r>
          <rPr>
            <sz val="20"/>
            <color indexed="81"/>
            <rFont val="Tahoma"/>
            <family val="2"/>
            <charset val="204"/>
          </rPr>
          <t xml:space="preserve">
6-10</t>
        </r>
      </text>
    </comment>
    <comment ref="V30" authorId="0">
      <text>
        <r>
          <rPr>
            <b/>
            <sz val="8"/>
            <color indexed="81"/>
            <rFont val="Tahoma"/>
            <family val="2"/>
            <charset val="204"/>
          </rPr>
          <t>gureva: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24-32 аудиторных часов в неделю</t>
        </r>
      </text>
    </comment>
    <comment ref="B45" authorId="0">
      <text>
        <r>
          <rPr>
            <b/>
            <sz val="8"/>
            <color indexed="81"/>
            <rFont val="Tahoma"/>
            <family val="2"/>
            <charset val="204"/>
          </rPr>
          <t>gureva: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24"/>
            <color indexed="81"/>
            <rFont val="Tahoma"/>
            <family val="2"/>
            <charset val="204"/>
          </rPr>
          <t>с / перед Теория управления воздушным движением</t>
        </r>
      </text>
    </comment>
    <comment ref="B68" authorId="0">
      <text>
        <r>
          <rPr>
            <b/>
            <sz val="24"/>
            <color indexed="81"/>
            <rFont val="Tahoma"/>
            <family val="2"/>
            <charset val="204"/>
          </rPr>
          <t>gureva:</t>
        </r>
        <r>
          <rPr>
            <sz val="24"/>
            <color indexed="81"/>
            <rFont val="Tahoma"/>
            <family val="2"/>
            <charset val="204"/>
          </rPr>
          <t xml:space="preserve">
после/с Философия</t>
        </r>
      </text>
    </comment>
    <comment ref="B85" authorId="0">
      <text>
        <r>
          <rPr>
            <b/>
            <sz val="8"/>
            <color indexed="81"/>
            <rFont val="Tahoma"/>
            <family val="2"/>
            <charset val="204"/>
          </rPr>
          <t>gureva:</t>
        </r>
        <r>
          <rPr>
            <sz val="8"/>
            <color indexed="81"/>
            <rFont val="Tahoma"/>
            <family val="2"/>
            <charset val="204"/>
          </rPr>
          <t xml:space="preserve">
 </t>
        </r>
        <r>
          <rPr>
            <sz val="18"/>
            <color indexed="81"/>
            <rFont val="Tahoma"/>
            <family val="2"/>
            <charset val="204"/>
          </rPr>
          <t xml:space="preserve">=БЖЧ = </t>
        </r>
      </text>
    </comment>
    <comment ref="B90" authorId="0">
      <text>
        <r>
          <rPr>
            <b/>
            <sz val="8"/>
            <color indexed="81"/>
            <rFont val="Tahoma"/>
            <family val="2"/>
            <charset val="204"/>
          </rPr>
          <t>gureva: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20"/>
            <color indexed="81"/>
            <rFont val="Tahoma"/>
            <family val="2"/>
            <charset val="204"/>
          </rPr>
          <t>с / после Теория систем</t>
        </r>
      </text>
    </comment>
    <comment ref="I186" authorId="0">
      <text>
        <r>
          <rPr>
            <b/>
            <sz val="8"/>
            <color indexed="81"/>
            <rFont val="Tahoma"/>
            <family val="2"/>
            <charset val="204"/>
          </rPr>
          <t>gureva: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48"/>
            <color indexed="81"/>
            <rFont val="Tahoma"/>
            <family val="2"/>
            <charset val="204"/>
          </rPr>
          <t>печать</t>
        </r>
      </text>
    </comment>
    <comment ref="I192" authorId="0">
      <text>
        <r>
          <rPr>
            <b/>
            <sz val="8"/>
            <color indexed="81"/>
            <rFont val="Tahoma"/>
            <family val="2"/>
            <charset val="204"/>
          </rPr>
          <t>gureva: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48"/>
            <color indexed="81"/>
            <rFont val="Tahoma"/>
            <family val="2"/>
            <charset val="204"/>
          </rPr>
          <t>печать</t>
        </r>
      </text>
    </comment>
    <comment ref="AT192" authorId="0">
      <text>
        <r>
          <rPr>
            <b/>
            <sz val="8"/>
            <color indexed="81"/>
            <rFont val="Tahoma"/>
            <family val="2"/>
            <charset val="204"/>
          </rPr>
          <t>gureva: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48"/>
            <color indexed="81"/>
            <rFont val="Times New Roman"/>
            <family val="1"/>
            <charset val="204"/>
          </rPr>
          <t>печать</t>
        </r>
      </text>
    </comment>
  </commentList>
</comments>
</file>

<file path=xl/sharedStrings.xml><?xml version="1.0" encoding="utf-8"?>
<sst xmlns="http://schemas.openxmlformats.org/spreadsheetml/2006/main" count="722" uniqueCount="489">
  <si>
    <t>Министерство образования Республики Беларусь</t>
  </si>
  <si>
    <t>УТВЕРЖДАЮ</t>
  </si>
  <si>
    <t>ТИПОВОЙ УЧЕБНЫЙ  ПЛАН</t>
  </si>
  <si>
    <t xml:space="preserve">Первый заместитель </t>
  </si>
  <si>
    <t>Министра образования</t>
  </si>
  <si>
    <t>Республики Беларусь</t>
  </si>
  <si>
    <t>Специальность:</t>
  </si>
  <si>
    <t xml:space="preserve">1-44 01 05 </t>
  </si>
  <si>
    <t>Организация движения и обеспечение полетов на воздушном транспорте 
(по направлениям)</t>
  </si>
  <si>
    <t>Квалификация:</t>
  </si>
  <si>
    <t>инженер по организации движения</t>
  </si>
  <si>
    <t>И.А.Старовойтова</t>
  </si>
  <si>
    <t xml:space="preserve">  (подпись)  М.П.</t>
  </si>
  <si>
    <t>Направление специальности:</t>
  </si>
  <si>
    <t>1-44 01 05-01   Организация движения и обеспечение полетов на воздушном транспорте (организация воздушного движения)</t>
  </si>
  <si>
    <t>(дата)</t>
  </si>
  <si>
    <r>
      <t xml:space="preserve">Степень   </t>
    </r>
    <r>
      <rPr>
        <u/>
        <sz val="36"/>
        <color indexed="8"/>
        <rFont val="Times New Roman"/>
        <family val="1"/>
        <charset val="204"/>
      </rPr>
      <t>бакалавр</t>
    </r>
  </si>
  <si>
    <t xml:space="preserve">Регистрационный № </t>
  </si>
  <si>
    <t>Срок обучения: 4 года</t>
  </si>
  <si>
    <t>Форма получения образования</t>
  </si>
  <si>
    <t>очная</t>
  </si>
  <si>
    <t xml:space="preserve">   I. График образовательного процесса</t>
  </si>
  <si>
    <t>II. Сводные данные по бюджету времени (в неделях)</t>
  </si>
  <si>
    <t>КУРСЫ</t>
  </si>
  <si>
    <t>сентябрь</t>
  </si>
  <si>
    <r>
      <rPr>
        <u/>
        <sz val="24"/>
        <color indexed="8"/>
        <rFont val="Times New Roman"/>
        <family val="1"/>
        <charset val="204"/>
      </rPr>
      <t xml:space="preserve">29 </t>
    </r>
    <r>
      <rPr>
        <sz val="24"/>
        <color indexed="8"/>
        <rFont val="Times New Roman"/>
        <family val="1"/>
        <charset val="204"/>
      </rPr>
      <t xml:space="preserve">
09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10</t>
    </r>
  </si>
  <si>
    <t>октябрь</t>
  </si>
  <si>
    <r>
      <rPr>
        <u/>
        <sz val="24"/>
        <color indexed="8"/>
        <rFont val="Times New Roman"/>
        <family val="1"/>
        <charset val="204"/>
      </rPr>
      <t xml:space="preserve">27 </t>
    </r>
    <r>
      <rPr>
        <sz val="24"/>
        <color indexed="8"/>
        <rFont val="Times New Roman"/>
        <family val="1"/>
        <charset val="204"/>
      </rPr>
      <t xml:space="preserve">
10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11</t>
    </r>
  </si>
  <si>
    <t>ноябрь</t>
  </si>
  <si>
    <t>декабрь</t>
  </si>
  <si>
    <r>
      <rPr>
        <u/>
        <sz val="24"/>
        <color indexed="8"/>
        <rFont val="Times New Roman"/>
        <family val="1"/>
        <charset val="204"/>
      </rPr>
      <t xml:space="preserve">29 </t>
    </r>
    <r>
      <rPr>
        <sz val="24"/>
        <color indexed="8"/>
        <rFont val="Times New Roman"/>
        <family val="1"/>
        <charset val="204"/>
      </rPr>
      <t xml:space="preserve">
12
</t>
    </r>
    <r>
      <rPr>
        <u/>
        <sz val="24"/>
        <color indexed="8"/>
        <rFont val="Times New Roman"/>
        <family val="1"/>
        <charset val="204"/>
      </rPr>
      <t>04</t>
    </r>
    <r>
      <rPr>
        <sz val="24"/>
        <color indexed="8"/>
        <rFont val="Times New Roman"/>
        <family val="1"/>
        <charset val="204"/>
      </rPr>
      <t xml:space="preserve">
01</t>
    </r>
  </si>
  <si>
    <t>январь</t>
  </si>
  <si>
    <r>
      <rPr>
        <u/>
        <sz val="24"/>
        <color indexed="8"/>
        <rFont val="Times New Roman"/>
        <family val="1"/>
        <charset val="204"/>
      </rPr>
      <t xml:space="preserve">26 </t>
    </r>
    <r>
      <rPr>
        <sz val="24"/>
        <color indexed="8"/>
        <rFont val="Times New Roman"/>
        <family val="1"/>
        <charset val="204"/>
      </rPr>
      <t xml:space="preserve">
01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02</t>
    </r>
  </si>
  <si>
    <t>февраль</t>
  </si>
  <si>
    <r>
      <rPr>
        <u/>
        <sz val="24"/>
        <color indexed="8"/>
        <rFont val="Times New Roman"/>
        <family val="1"/>
        <charset val="204"/>
      </rPr>
      <t xml:space="preserve">23 </t>
    </r>
    <r>
      <rPr>
        <sz val="24"/>
        <color indexed="8"/>
        <rFont val="Times New Roman"/>
        <family val="1"/>
        <charset val="204"/>
      </rPr>
      <t xml:space="preserve">
02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03</t>
    </r>
  </si>
  <si>
    <t>март</t>
  </si>
  <si>
    <r>
      <rPr>
        <u/>
        <sz val="24"/>
        <color indexed="8"/>
        <rFont val="Times New Roman"/>
        <family val="1"/>
        <charset val="204"/>
      </rPr>
      <t xml:space="preserve">30 </t>
    </r>
    <r>
      <rPr>
        <sz val="24"/>
        <color indexed="8"/>
        <rFont val="Times New Roman"/>
        <family val="1"/>
        <charset val="204"/>
      </rPr>
      <t xml:space="preserve">
03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04</t>
    </r>
  </si>
  <si>
    <t>апрель</t>
  </si>
  <si>
    <r>
      <rPr>
        <u/>
        <sz val="24"/>
        <color indexed="8"/>
        <rFont val="Times New Roman"/>
        <family val="1"/>
        <charset val="204"/>
      </rPr>
      <t xml:space="preserve">27 </t>
    </r>
    <r>
      <rPr>
        <sz val="24"/>
        <color indexed="8"/>
        <rFont val="Times New Roman"/>
        <family val="1"/>
        <charset val="204"/>
      </rPr>
      <t xml:space="preserve">
04
</t>
    </r>
    <r>
      <rPr>
        <u/>
        <sz val="24"/>
        <color indexed="8"/>
        <rFont val="Times New Roman"/>
        <family val="1"/>
        <charset val="204"/>
      </rPr>
      <t>03</t>
    </r>
    <r>
      <rPr>
        <sz val="24"/>
        <color indexed="8"/>
        <rFont val="Times New Roman"/>
        <family val="1"/>
        <charset val="204"/>
      </rPr>
      <t xml:space="preserve">
05</t>
    </r>
  </si>
  <si>
    <t>май</t>
  </si>
  <si>
    <t>июнь</t>
  </si>
  <si>
    <r>
      <rPr>
        <u/>
        <sz val="24"/>
        <color indexed="8"/>
        <rFont val="Times New Roman"/>
        <family val="1"/>
        <charset val="204"/>
      </rPr>
      <t xml:space="preserve">29 </t>
    </r>
    <r>
      <rPr>
        <sz val="24"/>
        <color indexed="8"/>
        <rFont val="Times New Roman"/>
        <family val="1"/>
        <charset val="204"/>
      </rPr>
      <t xml:space="preserve">
06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07</t>
    </r>
  </si>
  <si>
    <t>июль</t>
  </si>
  <si>
    <r>
      <rPr>
        <u/>
        <sz val="24"/>
        <color indexed="8"/>
        <rFont val="Times New Roman"/>
        <family val="1"/>
        <charset val="204"/>
      </rPr>
      <t xml:space="preserve">27 </t>
    </r>
    <r>
      <rPr>
        <sz val="24"/>
        <color indexed="8"/>
        <rFont val="Times New Roman"/>
        <family val="1"/>
        <charset val="204"/>
      </rPr>
      <t xml:space="preserve">
07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08</t>
    </r>
  </si>
  <si>
    <t>август</t>
  </si>
  <si>
    <t>Теоретическое обучение</t>
  </si>
  <si>
    <t>Экзаменационные сессии</t>
  </si>
  <si>
    <t>Учебные практики</t>
  </si>
  <si>
    <t>Производственные практики</t>
  </si>
  <si>
    <t>Итоговая аттестация</t>
  </si>
  <si>
    <t>Каникулы</t>
  </si>
  <si>
    <t>Всего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</si>
  <si>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</si>
  <si>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</si>
  <si>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</si>
  <si>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</si>
  <si>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</si>
  <si>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</si>
  <si>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</si>
  <si>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</si>
  <si>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</si>
  <si>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</si>
  <si>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</si>
  <si>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</si>
  <si>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</si>
  <si>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</si>
  <si>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</si>
  <si>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</si>
  <si>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</si>
  <si>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</si>
  <si>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</si>
  <si>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</si>
  <si>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</si>
  <si>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</si>
  <si>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</si>
  <si>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</si>
  <si>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I</t>
  </si>
  <si>
    <t>:</t>
  </si>
  <si>
    <t>=</t>
  </si>
  <si>
    <t>О</t>
  </si>
  <si>
    <t>II</t>
  </si>
  <si>
    <t>III</t>
  </si>
  <si>
    <t>Х</t>
  </si>
  <si>
    <t>IV</t>
  </si>
  <si>
    <t>//</t>
  </si>
  <si>
    <t>Обозначения:</t>
  </si>
  <si>
    <t>–</t>
  </si>
  <si>
    <t>теоретическое обучение</t>
  </si>
  <si>
    <t>учебная практика</t>
  </si>
  <si>
    <t>каникулы</t>
  </si>
  <si>
    <t>экзаменационная сессия</t>
  </si>
  <si>
    <t>производственная практика</t>
  </si>
  <si>
    <t>итоговая аттестация</t>
  </si>
  <si>
    <t>III. План образовательного процесса</t>
  </si>
  <si>
    <t xml:space="preserve">№
п/п
</t>
  </si>
  <si>
    <t>Название модуля, 
учебной дисциплины, курсового проекта (курсовой работы)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</si>
  <si>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</si>
  <si>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</si>
  <si>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</si>
  <si>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</si>
  <si>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</si>
  <si>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</si>
  <si>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Аудиторных</t>
  </si>
  <si>
    <t>Из них</t>
  </si>
  <si>
    <t>I курс</t>
  </si>
  <si>
    <t>II курс</t>
  </si>
  <si>
    <t>III курс</t>
  </si>
  <si>
    <t>IV курс</t>
  </si>
  <si>
    <t>Лекции</t>
  </si>
  <si>
    <t>Лабораторные</t>
  </si>
  <si>
    <t>Практические</t>
  </si>
  <si>
    <t>Семинарские</t>
  </si>
  <si>
    <t>Всего часов</t>
  </si>
  <si>
    <t>Ауд. часов</t>
  </si>
  <si>
    <t>Зач. единиц</t>
  </si>
  <si>
    <t>Дисциплины по выбору</t>
  </si>
  <si>
    <t>1</t>
  </si>
  <si>
    <t>Государственный компонент</t>
  </si>
  <si>
    <t>35-55%</t>
  </si>
  <si>
    <t>1.1</t>
  </si>
  <si>
    <t xml:space="preserve">Модуль "Социально-гуманитарный 1" </t>
  </si>
  <si>
    <t>1.1.1</t>
  </si>
  <si>
    <t>История</t>
  </si>
  <si>
    <t>1*</t>
  </si>
  <si>
    <t>УК-1</t>
  </si>
  <si>
    <t>1.1.2</t>
  </si>
  <si>
    <t>Политология</t>
  </si>
  <si>
    <t>УК-2, УК-3</t>
  </si>
  <si>
    <t>1.1.3</t>
  </si>
  <si>
    <t>Экономика</t>
  </si>
  <si>
    <t>2*</t>
  </si>
  <si>
    <t>УК-4, УК-5</t>
  </si>
  <si>
    <t>1.1.4</t>
  </si>
  <si>
    <t>Философия</t>
  </si>
  <si>
    <t>УК-6, УК-7</t>
  </si>
  <si>
    <t>1.2</t>
  </si>
  <si>
    <t>Модуль "Естественнонаучные дисциплины"</t>
  </si>
  <si>
    <t>1.2.1</t>
  </si>
  <si>
    <t>Высшая математика</t>
  </si>
  <si>
    <t>БПК-1</t>
  </si>
  <si>
    <t>1.2.2</t>
  </si>
  <si>
    <t>Физика</t>
  </si>
  <si>
    <t>БПК-2</t>
  </si>
  <si>
    <t>1.3</t>
  </si>
  <si>
    <t>Модуль "Информационные технологии профессиональной деятельности"</t>
  </si>
  <si>
    <t>1.3.1</t>
  </si>
  <si>
    <t>Информационные технологии</t>
  </si>
  <si>
    <t>БПК-3</t>
  </si>
  <si>
    <t>1.3.2</t>
  </si>
  <si>
    <t>Начертательная геометрия. Инженерная графика</t>
  </si>
  <si>
    <t>БПК-4</t>
  </si>
  <si>
    <t>1.3.3</t>
  </si>
  <si>
    <t>Теория систем</t>
  </si>
  <si>
    <t>БПК-5</t>
  </si>
  <si>
    <t>1.3.3.1</t>
  </si>
  <si>
    <t>Курсовая работа по учебной дисциплине "Теория систем"</t>
  </si>
  <si>
    <t>1.4</t>
  </si>
  <si>
    <t>Модуль "Профессиональные коммуникации"</t>
  </si>
  <si>
    <t>1.4.1</t>
  </si>
  <si>
    <t>Иностранный язык</t>
  </si>
  <si>
    <t>УК-8</t>
  </si>
  <si>
    <t xml:space="preserve"> </t>
  </si>
  <si>
    <t>1.4.2</t>
  </si>
  <si>
    <t>Авиационный английский язык</t>
  </si>
  <si>
    <t>5,4,6</t>
  </si>
  <si>
    <t>БПК-6</t>
  </si>
  <si>
    <t>1.4.3</t>
  </si>
  <si>
    <t>Фразеология радиообмена на английском 
языке **</t>
  </si>
  <si>
    <t>БПК-7</t>
  </si>
  <si>
    <t>1.4.4</t>
  </si>
  <si>
    <t>Авиационная инженерная психология и человеческий фактор **</t>
  </si>
  <si>
    <t>УК-9, БПК-8</t>
  </si>
  <si>
    <t>1.5</t>
  </si>
  <si>
    <t>Модуль "Оборудование управления воздушным движением"  **</t>
  </si>
  <si>
    <t>1.5.1</t>
  </si>
  <si>
    <t>Электротехника и электроника</t>
  </si>
  <si>
    <t>БПК-9</t>
  </si>
  <si>
    <t>1.5.2</t>
  </si>
  <si>
    <t>Основы радиотехники</t>
  </si>
  <si>
    <t>БПК-10</t>
  </si>
  <si>
    <t>1.5.3</t>
  </si>
  <si>
    <t>Электросветотехническое обеспечение полетов</t>
  </si>
  <si>
    <t>БПК-11</t>
  </si>
  <si>
    <t>1.5.4</t>
  </si>
  <si>
    <t>Радиоэлектронные средства навигации и посадки</t>
  </si>
  <si>
    <t>БПК-12</t>
  </si>
  <si>
    <t>1.5.5</t>
  </si>
  <si>
    <t>Системы связи ** (ГЭ)</t>
  </si>
  <si>
    <t>БПК-13</t>
  </si>
  <si>
    <t>1.5.6</t>
  </si>
  <si>
    <t>Воздушные суда и их компоненты</t>
  </si>
  <si>
    <t>БПК-14</t>
  </si>
  <si>
    <t>1.5.7</t>
  </si>
  <si>
    <t>Радиотехнические средства наблюдения ** (ГЭ)</t>
  </si>
  <si>
    <t>БПК-15</t>
  </si>
  <si>
    <t>1.5.7.1</t>
  </si>
  <si>
    <t>Курсовая  работа по учебной дисциплине "Радиотехнические системы наблюдения"</t>
  </si>
  <si>
    <t>1.6</t>
  </si>
  <si>
    <t xml:space="preserve">Модуль "Безопасность жизнедеятельности человека" </t>
  </si>
  <si>
    <t>1.6.1</t>
  </si>
  <si>
    <t xml:space="preserve">Охрана труда </t>
  </si>
  <si>
    <t>БПК-16</t>
  </si>
  <si>
    <t>1.6.2</t>
  </si>
  <si>
    <t>Эколого-энергетическая безопасность в авиационной сфере</t>
  </si>
  <si>
    <t>БПК-17</t>
  </si>
  <si>
    <t>2</t>
  </si>
  <si>
    <t>Компонент учреждения высшего образования</t>
  </si>
  <si>
    <t>45-65%</t>
  </si>
  <si>
    <t>2.1</t>
  </si>
  <si>
    <t>Модуль "Социально-гуманитарный 2"</t>
  </si>
  <si>
    <t>2.1.1</t>
  </si>
  <si>
    <t>Страноведение / Социология профессии в условиях цифровизации  ***</t>
  </si>
  <si>
    <t>УК-11/УК-12</t>
  </si>
  <si>
    <t>2.1.2</t>
  </si>
  <si>
    <t>Логика, риторика и аргументология / Культура и деловая этика специалиста</t>
  </si>
  <si>
    <t>УК-13/УК-14</t>
  </si>
  <si>
    <t>2.2</t>
  </si>
  <si>
    <t>Модуль "Метеорология"  **</t>
  </si>
  <si>
    <t>СК-1</t>
  </si>
  <si>
    <t>2.2.1</t>
  </si>
  <si>
    <t>Авиационная метеорология (ГЭ)</t>
  </si>
  <si>
    <t>2.2.1.1</t>
  </si>
  <si>
    <t>Курсовая  работа по учебной дисциплине "Авиационная метеорология"</t>
  </si>
  <si>
    <t>2.2.2</t>
  </si>
  <si>
    <t>Метеорологическое обеспечение международной аэронавигации</t>
  </si>
  <si>
    <t>2.3</t>
  </si>
  <si>
    <t>Модуль "Аэродинамика"</t>
  </si>
  <si>
    <t>СК-2</t>
  </si>
  <si>
    <t>2.3.1</t>
  </si>
  <si>
    <t>Основы аэродинамики и динамика полетов</t>
  </si>
  <si>
    <t>2.3.1.1</t>
  </si>
  <si>
    <t>Курсовая работа по учебной дисциплине "Основы аэродинамики и динамика полетов"</t>
  </si>
  <si>
    <t>СОГЛАСОВАНО  
Начальник Главного управления профессионального образования 
Министерства образования Республики Беларусь  
_______________С.А. Касперович  
"____"__________2020 г.</t>
  </si>
  <si>
    <t>СОГЛАСОВАНО 
Проректор по научно-методической работе Государственного 
учреждения образования Республиканский институт высшей школы 
_______________И.В. Титович
"____"__________2020 г.</t>
  </si>
  <si>
    <t>2.4</t>
  </si>
  <si>
    <t>Модуль "Навигация"  **</t>
  </si>
  <si>
    <t>2.4.1</t>
  </si>
  <si>
    <t>Воздушная навигация ***</t>
  </si>
  <si>
    <t>СК-3</t>
  </si>
  <si>
    <t>2.4.2</t>
  </si>
  <si>
    <t>Аэронавигационное обслуживание международных полетов</t>
  </si>
  <si>
    <t>СК-4</t>
  </si>
  <si>
    <t>2.4.2.1</t>
  </si>
  <si>
    <t>Курсовая  работа по учебной дисциплине "Аэронавигационное обслуживание международных полетов"</t>
  </si>
  <si>
    <t>2.4.3</t>
  </si>
  <si>
    <t>Организация деятельности органов аэронавигационного обслуживания</t>
  </si>
  <si>
    <t>СК-5</t>
  </si>
  <si>
    <t>2.5</t>
  </si>
  <si>
    <t>Модуль "Аэродромы, аэропорты и воздушные перевозки"</t>
  </si>
  <si>
    <t>СК-6</t>
  </si>
  <si>
    <t>2.5.1</t>
  </si>
  <si>
    <t>Аэродромы, аэропорты и логистика воздушных перевозок</t>
  </si>
  <si>
    <t>2.5.1.1</t>
  </si>
  <si>
    <t>Курсовая работа по учебной дисциплине "Аэродромы, аэропорты и логистика воздушных перевозок "</t>
  </si>
  <si>
    <t>2.6</t>
  </si>
  <si>
    <t>Модуль "Экономика отрасли"</t>
  </si>
  <si>
    <t>2.6.1</t>
  </si>
  <si>
    <t>Менеджмент</t>
  </si>
  <si>
    <t>УК-15</t>
  </si>
  <si>
    <t>2.6.2</t>
  </si>
  <si>
    <t>Экономика организации</t>
  </si>
  <si>
    <t>8*</t>
  </si>
  <si>
    <t>УК-16</t>
  </si>
  <si>
    <t>2.7</t>
  </si>
  <si>
    <t>Модуль "Организация движения на воздушном транспорте" **</t>
  </si>
  <si>
    <t>2.7.1</t>
  </si>
  <si>
    <t>Правила, регламентирующие обслуживание воздушного движения</t>
  </si>
  <si>
    <t>СК-7</t>
  </si>
  <si>
    <t>2.7.2</t>
  </si>
  <si>
    <t>Теория управления воздушным движением</t>
  </si>
  <si>
    <t>СК-8</t>
  </si>
  <si>
    <t>2.7.3</t>
  </si>
  <si>
    <t>Процедуры и технология обслуживания воздушного движения</t>
  </si>
  <si>
    <t>4,6,7</t>
  </si>
  <si>
    <t>СК-9</t>
  </si>
  <si>
    <t>2.7.4</t>
  </si>
  <si>
    <t>Организация воздушного движения (ГЭ)</t>
  </si>
  <si>
    <t>СК-10</t>
  </si>
  <si>
    <t>2.7.4.1</t>
  </si>
  <si>
    <t>Курсовая  работа по учебной дисциплине "Организация воздушного движения"</t>
  </si>
  <si>
    <t>2.7.5</t>
  </si>
  <si>
    <t>Поисковое и аварийно-спасательное обеспечение полетов</t>
  </si>
  <si>
    <t>СК-11</t>
  </si>
  <si>
    <t>2.7.6</t>
  </si>
  <si>
    <t>Основы автоматизации процессов обслуживания воздушного движения</t>
  </si>
  <si>
    <t>СК-12</t>
  </si>
  <si>
    <t>2.7.7</t>
  </si>
  <si>
    <t>Организация потоков воздушного движения</t>
  </si>
  <si>
    <t>СК-13</t>
  </si>
  <si>
    <t>2.8</t>
  </si>
  <si>
    <t>Модуль "Государственное регулирование и безопасность авиационной деятельности"</t>
  </si>
  <si>
    <t>2.8.1</t>
  </si>
  <si>
    <r>
      <t xml:space="preserve">Правоведение (включая "Основы управления интеллектуальной собственностью" </t>
    </r>
    <r>
      <rPr>
        <vertAlign val="superscript"/>
        <sz val="32"/>
        <color indexed="8"/>
        <rFont val="Times New Roman"/>
        <family val="1"/>
        <charset val="204"/>
      </rPr>
      <t>1</t>
    </r>
    <r>
      <rPr>
        <sz val="32"/>
        <color indexed="8"/>
        <rFont val="Times New Roman"/>
        <family val="1"/>
        <charset val="204"/>
      </rPr>
      <t xml:space="preserve"> )</t>
    </r>
  </si>
  <si>
    <t>УК-17</t>
  </si>
  <si>
    <t>2.8.2</t>
  </si>
  <si>
    <t>Воздушное право</t>
  </si>
  <si>
    <t>4*</t>
  </si>
  <si>
    <t>СК-14</t>
  </si>
  <si>
    <t>2.8.3</t>
  </si>
  <si>
    <t>Авиационная безопасность</t>
  </si>
  <si>
    <t>СК-15</t>
  </si>
  <si>
    <t>2.8.4</t>
  </si>
  <si>
    <t>Основы управления безопасностью полетов при организации воздушного движения</t>
  </si>
  <si>
    <t>СК-16</t>
  </si>
  <si>
    <t>2.9</t>
  </si>
  <si>
    <t>2.9.1</t>
  </si>
  <si>
    <t>История воздухоплавания, авиации и космонавтики / История навигации</t>
  </si>
  <si>
    <t>СК-17/СК-18</t>
  </si>
  <si>
    <t>3</t>
  </si>
  <si>
    <t xml:space="preserve">Факультативные дисциплины </t>
  </si>
  <si>
    <t>3.1</t>
  </si>
  <si>
    <t>Эксплуатационные правила</t>
  </si>
  <si>
    <t>/2</t>
  </si>
  <si>
    <t>СК-15, БПК-13</t>
  </si>
  <si>
    <t>3.2</t>
  </si>
  <si>
    <t>Физическая культура</t>
  </si>
  <si>
    <t>/5-6</t>
  </si>
  <si>
    <t>УК-10</t>
  </si>
  <si>
    <t>4</t>
  </si>
  <si>
    <r>
      <t xml:space="preserve">Дополнительные виды обучения </t>
    </r>
    <r>
      <rPr>
        <b/>
        <vertAlign val="superscript"/>
        <sz val="32"/>
        <color indexed="8"/>
        <rFont val="Times New Roman"/>
        <family val="1"/>
        <charset val="204"/>
      </rPr>
      <t>2</t>
    </r>
  </si>
  <si>
    <t>4.1</t>
  </si>
  <si>
    <t>/1-6</t>
  </si>
  <si>
    <t>4.2</t>
  </si>
  <si>
    <t>Защита населения и объектов от чрезвычайных ситуаций.  Радиационная безопасность</t>
  </si>
  <si>
    <t>/1</t>
  </si>
  <si>
    <t>БПК-18</t>
  </si>
  <si>
    <t>БПК</t>
  </si>
  <si>
    <t>4.3</t>
  </si>
  <si>
    <t>Белорусский язык (профессиональная лексика)</t>
  </si>
  <si>
    <t xml:space="preserve">Количество часов учебных занятий                        </t>
  </si>
  <si>
    <t>Количество часов учебных занятий в неделю</t>
  </si>
  <si>
    <t>Количество курсовых проектов</t>
  </si>
  <si>
    <t>Количество курсовых работ</t>
  </si>
  <si>
    <t>Количество экзаменов</t>
  </si>
  <si>
    <t>2 - 5</t>
  </si>
  <si>
    <t>Количество зачетов</t>
  </si>
  <si>
    <t>9 - 6</t>
  </si>
  <si>
    <t>IV. Учебные практики</t>
  </si>
  <si>
    <t>V. Производственные практики</t>
  </si>
  <si>
    <t>VI. Итоговая аттестация</t>
  </si>
  <si>
    <t>Название практики</t>
  </si>
  <si>
    <t>Семестр</t>
  </si>
  <si>
    <t>Недель</t>
  </si>
  <si>
    <t>Зачетных единиц</t>
  </si>
  <si>
    <t xml:space="preserve">Государственный экзамен по специальности, 
направлению специальности
</t>
  </si>
  <si>
    <t>Технологическая 1</t>
  </si>
  <si>
    <t>Технология управления воздушным движением</t>
  </si>
  <si>
    <t>Технологическая 2</t>
  </si>
  <si>
    <t>Преддипломная</t>
  </si>
  <si>
    <t>VII. Матрица компетенций</t>
  </si>
  <si>
    <t>Код 
компетенции</t>
  </si>
  <si>
    <t>Наименование компетенции</t>
  </si>
  <si>
    <t>Код модуля, учебной дисциплины</t>
  </si>
  <si>
    <t>Знать закономерности исторического развития и формирования государственных и общественных институтов белорусского этноса, особенности развития науки, техники и технологий в разные исторические периоды, быть способным анализировать процессы государственного строительства и определять социально-политическое значение исторических событий, личностей, артефактов и символов во взаимосвязи с европейской цивилизацией</t>
  </si>
  <si>
    <t>УК-2</t>
  </si>
  <si>
    <t xml:space="preserve">Уметь анализировать политические процессы в современном мире, Республике Беларусь и за рубежом, использовать полученные знания в решении социально-профессиональных проблем </t>
  </si>
  <si>
    <t>УК-3</t>
  </si>
  <si>
    <t>Владеть высоким уровнем культуры политического  мышления и поведения, позволяющим быть активным участником политической жизни общества, понимать сущность, ценности и принципы идеологии белорусского государства</t>
  </si>
  <si>
    <t>УК-4</t>
  </si>
  <si>
    <t>Владеть навыками использования основных положений и методов социальных и экономических наук при решении социальных и профессиональных задач, применять на практике свои научно-обоснованные выводы, наблюдения и опыт,  полученный в результате познавательной профессиональной деятельности</t>
  </si>
  <si>
    <t>УК-5</t>
  </si>
  <si>
    <t>Быть способным анализировать и использовать полученную социологическую информацию, обеспечивать социологическое сопровождение создания и реализации научных, технических, социальных инноваций</t>
  </si>
  <si>
    <t>УК-6</t>
  </si>
  <si>
    <t>Владеть культурой мышления, быть способным к восприятию, обобщению и анализу информации, философских, мировоззренческих,  социально и личностно значимых проблем в сфере межличностных отношений и профессиональной деятельности</t>
  </si>
  <si>
    <t>УК-7</t>
  </si>
  <si>
    <t>Быть способным реализовывать психолого-педагогические знания и умения в социально-профессиональной деятельности</t>
  </si>
  <si>
    <t>Обладать базовыми навыками коммуникации в устной и письменной формах на государственном и иностранном языках для решения задач межличностного и межкультурного взаимодействия и производственных задач</t>
  </si>
  <si>
    <t>1.4.1,  4.3</t>
  </si>
  <si>
    <t>УК-9</t>
  </si>
  <si>
    <t>Уметь анализировать социально-психологические феномены профессиональной деятельности, прогнозировать тенденции социально-психологических явлений в деятельности  организации, использовать социально-психологические знания для решения задач профессиональной деятельности</t>
  </si>
  <si>
    <t>Быть готовым самостоятельно использовать методы физического воспитания и укрепления здоровья для обеспечения полноценной социальной и профессиональной деятельности</t>
  </si>
  <si>
    <t>3.2, 4.1</t>
  </si>
  <si>
    <t>УК-11</t>
  </si>
  <si>
    <t>Быть способным продуктивно использовать страноведческую информацию в решении вопросов, связанных с профессиональной деятельностью для межкультурного взаимодействия с партнерами</t>
  </si>
  <si>
    <t>УК-12</t>
  </si>
  <si>
    <t xml:space="preserve">Владеть навыками системной организации взаимодействия экосистемы с цифровыми технологиями  </t>
  </si>
  <si>
    <t>УК-13</t>
  </si>
  <si>
    <t>Владеть логическим мышлением, иметь навыки применения основных логических операций для решения задач межличностного и профессионального общения</t>
  </si>
  <si>
    <t>УК-14</t>
  </si>
  <si>
    <t>Уметь анализировать основные тенденции развития современной культуры, особенности внутрикультурной и межкультурной коммуникации и быть способным учитывать их при решении социальных и профессиональных задач</t>
  </si>
  <si>
    <t>Владеть навыками, приемами и методами управления для формирования современной системы менеджмента  и механизма его применения в авиационной сфере</t>
  </si>
  <si>
    <t xml:space="preserve">Владеть основными экономическими категориями, методами оценки наличия, движения и эффективности использования экономических ресурсов организации для определения результативности ее работы и выработки оптимальных управленческих решений </t>
  </si>
  <si>
    <t>Владеть навыками поиска и применения нормативных правовых и  технических нормативных правовых актов для анализа их содержания и применения  в профессиональной деятельности, быть способным применять основные положения международного и национального законодательства об интеллектуальной собственности</t>
  </si>
  <si>
    <t>Владеть основными понятиями и методами линейной алгебры, аналитической геометрии, математического анализа, теории вероятностей и математической статистики для обработки и анализа данных и выполнения прикладных, инженерных задач</t>
  </si>
  <si>
    <t>Владеть основными понятиями и законами физики, принципами экспериментального и теоретического изучения явлений и процессов, быть способным создавать и анализировать на их основе теоретические модели технических систем и процессов, владеть навыками практического использования принципов и приемов физических измерений</t>
  </si>
  <si>
    <t>Владеть основными методами и средствами получения, хранения, переработки информации, навыками работы с компьютером как средством управления информацией, быть способным работать с информацией в глобальных компьютерных сетях, соблюдая требования информационной безопасности, при решении инженерных задач</t>
  </si>
  <si>
    <t>Быть способным применять современные средства выполнения и редактирования изображений, чертежей и подготовки конструкторско-технологической документации для разработки схем полетов</t>
  </si>
  <si>
    <t>Владеть  теоретическими основами функционирования систем для организации воздушного движения</t>
  </si>
  <si>
    <t>1.3.3, 1.3.3.1</t>
  </si>
  <si>
    <t>Владеть английским языком в объеме, достаточном для работы с технической и нормативной документацией при решении профессиональных задач</t>
  </si>
  <si>
    <t>Быть способным применять технологию, правила, процедуры и фразеологию радиообмена для обслуживания воздушного движения</t>
  </si>
  <si>
    <t>БПК-8</t>
  </si>
  <si>
    <t>Уметь использовать аспекты человеческого фактора для разработки и внедрения систем связи, навигации и наблюдения/организации воздушного движения</t>
  </si>
  <si>
    <t>Знать технические основы функционирования электронных средств автоматизации и управления воздушным движением для грамотной их эксплуатации</t>
  </si>
  <si>
    <t>Владеть знаниями об основах работы автоматизированных и радиотехнических средств для управления полетами авиации</t>
  </si>
  <si>
    <t>Владеть знаниями о принципах работы электросветотехнического обеспечения полетов, быть способными применять полученные знания при обслуживании воздушного движения в районе аэродрома</t>
  </si>
  <si>
    <t>Владеть знаниями о принципах работы систем навигации и посадки, уметь применять полученные знания при обслуживании воздушного движения</t>
  </si>
  <si>
    <t>Уметь использовать оборудование наблюдения и связи для эффективного и безопасного обслуживания воздушного движения</t>
  </si>
  <si>
    <t>1.5.5, 3.1</t>
  </si>
  <si>
    <t>Владеть знаниями об эксплуатации и функционировании воздушных судов, двигателей и систем, принципах работы бортового пилотажно-навигационного оборудования для осуществления навигации</t>
  </si>
  <si>
    <t>Владеть навыками эксплуатации оборудования диспетчерского пункта для обслуживания воздушного движения</t>
  </si>
  <si>
    <t>1.5.7, 1.5.7.1</t>
  </si>
  <si>
    <t>Быть способным применять в профессиональной деятельности правовые, организационные и инженерные основы обеспечения безопасных и здоровых условий труда, выявлять опасные и вредные производственные факторы, принимать решения по нормализации условий труда</t>
  </si>
  <si>
    <t>Владеть основными методами оценки состояния окружающей среды, базовыми навыками анализа энергетической эффективности и экологической безопасности процессов производства, транспортировки и потребления энергии в авиационной сфере</t>
  </si>
  <si>
    <t xml:space="preserve">Быть готовым использовать основные методы защиты производственного персонала и населения от возможных последствий аварий, катастроф, стихийных бедствий для их предотвращения и ликвидации </t>
  </si>
  <si>
    <t>Уметь анализировать метеорологическую обстановку в зоне ответственности и предоставлять необходимые рекомендации экипажам воздушных судов</t>
  </si>
  <si>
    <t>Владеть знаниями о физических принципах полета, режимах полета воздушных судов, летно-технических характеристиках, эксплуатационных ограничениях эксплуатируемых типов воздушных судов для обеспечения безопасности полетов</t>
  </si>
  <si>
    <t>Владеть знаниями в области навигации, уметь рассчитывать параметры полета, учитывать влияние метеорологических факторов на полет воздушного судна, производить инженерно-штурманский расчет полета для безопасного самолетовождения</t>
  </si>
  <si>
    <t>Уметь использовать  современные методы навигации воздушных судов, картографическое обеспечение аэронавигации, порядок предоставления аэронавигационной информации для выполнении международных полетов</t>
  </si>
  <si>
    <t>2.4.2, 2.4.2.1</t>
  </si>
  <si>
    <t>Владеть знаниями по организации работы органов аэронавигационного обслуживания для обеспечения экипажей воздушных судов полетной информацией</t>
  </si>
  <si>
    <t xml:space="preserve">Владеть знаниями по организации деятельности аэропортов для осуществления воздушных перевозок  </t>
  </si>
  <si>
    <t>Знать положения нормативных правовых актов для организации движения и обеспечения полетов воздушного движения</t>
  </si>
  <si>
    <t>Знать основы организации, функционирования и моделирования процессов системы управления воздушным движением</t>
  </si>
  <si>
    <t>Быть способным анализировать и контролировать динамическую воздушную обстановку и управлять ею при угрозе возникновения потенциально конфликтных ситуаций, своевременно выдавать диспетчерские разрешения, указания, рекомендации экипажам воздушных судов для поддержания безопасного, упорядоченного потока воздушного движения</t>
  </si>
  <si>
    <t>Владеть знаниями по направлениям организации воздушного движения, включая структуру и классификацию воздушного пространства, организацию использования воздушного пространства, эшелонирования воздушных судов, обслуживания воздушного движения</t>
  </si>
  <si>
    <t>2.7.4, 2.7.4.1</t>
  </si>
  <si>
    <t>Быть способным обеспечивать выполнение поисковых и аварийно-спасательных работ для оказания помощи при возникновении особых случаев</t>
  </si>
  <si>
    <t>Владеть технологиями работы на автоматизированных рабочих местах для эффективного использования автоматизированной системы управления воздушным движением</t>
  </si>
  <si>
    <t>Уметь осуществлять планирование и координирование использования воздушного пространства в соответствии с руководящими документами по организации и использованию воздушного пространства, быть способным выявлять основные причинно-следственные связи между эффективностью, пропускной способностью и безопасностью системы организации воздушного движения</t>
  </si>
  <si>
    <t>Знать положения авиационного законодательства для организации деятельности по аэронавигационному обслуживанию</t>
  </si>
  <si>
    <t>Авиационное законодательство</t>
  </si>
  <si>
    <t>Владеть знаниями по  безопасности авиации для предупреждения незаконного вмешательства в её деятельность</t>
  </si>
  <si>
    <t>2.8.3, 3.1</t>
  </si>
  <si>
    <t>Быть способным обеспечивать расследование авиационных событий, нарушений порядка использования воздушного пространства для предупреждения авиационных происшествий</t>
  </si>
  <si>
    <t>СК-17</t>
  </si>
  <si>
    <t>Владеть знаниями исторического развития и формирования  авиационной  науки, техники и технологий в разные исторические периоды для глубокого понимания авиационной деятельности</t>
  </si>
  <si>
    <t>СК-18</t>
  </si>
  <si>
    <t>Знать особенности исторического развития и формирования  навигации как науки для понимания авиационной специальности</t>
  </si>
  <si>
    <t>Разработан в качестве примера реализации образовательного стандарта по специальности 1-44 01 05   "Организация движения и обеспечение полетов на воздушном транспорте (по направлениям)".</t>
  </si>
  <si>
    <r>
      <rPr>
        <vertAlign val="superscript"/>
        <sz val="28"/>
        <color indexed="8"/>
        <rFont val="Times New Roman"/>
        <family val="1"/>
        <charset val="204"/>
      </rPr>
      <t>1</t>
    </r>
    <r>
      <rPr>
        <sz val="28"/>
        <color indexed="8"/>
        <rFont val="Times New Roman"/>
        <family val="1"/>
        <charset val="204"/>
      </rPr>
      <t xml:space="preserve"> При составлении учебного плана учреждения высшего образования по специальности (направлению специальности) учебная дисциплина "Основы управления интеллектуальной собственностью" планируется в качестве дисциплины компонента учреждения высшего образования, дисциплины по выбору или факультативной дисциплины.</t>
    </r>
  </si>
  <si>
    <r>
      <rPr>
        <vertAlign val="superscript"/>
        <sz val="28"/>
        <color indexed="8"/>
        <rFont val="Times New Roman"/>
        <family val="1"/>
        <charset val="204"/>
      </rPr>
      <t>2</t>
    </r>
    <r>
      <rPr>
        <sz val="28"/>
        <color indexed="8"/>
        <rFont val="Times New Roman"/>
        <family val="1"/>
        <charset val="204"/>
      </rPr>
      <t xml:space="preserve"> В рамках цикла "Дополнительные виды обучения" допускается изучение учебной дисциплины "Военная подготовка" по программам обучения младших командиров и офицеров запаса, семестры (в том числе в летний период) и объём часов устанавливаются на основании учебно-программной документации для соответствующей военно-учетной специальности.</t>
    </r>
  </si>
  <si>
    <t>* дифференцированный зачет</t>
  </si>
  <si>
    <r>
      <t xml:space="preserve">** учебная дисциплина разработана на основании нормативных документов </t>
    </r>
    <r>
      <rPr>
        <i/>
        <sz val="28"/>
        <color indexed="8"/>
        <rFont val="Times New Roman"/>
        <family val="1"/>
        <charset val="204"/>
      </rPr>
      <t>ICAO</t>
    </r>
  </si>
  <si>
    <r>
      <t>*** учебная дисциплина может</t>
    </r>
    <r>
      <rPr>
        <sz val="28"/>
        <color indexed="8"/>
        <rFont val="Times New Roman"/>
        <family val="1"/>
        <charset val="204"/>
      </rPr>
      <t xml:space="preserve"> изучаться на английском языке</t>
    </r>
  </si>
  <si>
    <t>**** семестры обучения и объем часов по учебной дисциплине "Военная подготовка" устанавливается на основании учебно-программной документации</t>
  </si>
  <si>
    <t>СОГЛАСОВАНО</t>
  </si>
  <si>
    <t xml:space="preserve">Первый заместитель министра </t>
  </si>
  <si>
    <t>Начальник Главного управления профессионального образования
Министерства образования Республики Беларусь</t>
  </si>
  <si>
    <t>транспорта и коммуникаций Республики Беларусь</t>
  </si>
  <si>
    <t>А.А. Ляхнович</t>
  </si>
  <si>
    <t>С.А. Касперович</t>
  </si>
  <si>
    <t xml:space="preserve">     (подпись)    М.П.</t>
  </si>
  <si>
    <t xml:space="preserve">(подпись)   </t>
  </si>
  <si>
    <t xml:space="preserve">Председатель УМО </t>
  </si>
  <si>
    <t xml:space="preserve">Проректор по научно-методической работе 
Государственного 
</t>
  </si>
  <si>
    <t>по образованию в области транспорта и транспортной деятельности</t>
  </si>
  <si>
    <t>учреждения образования "Республиканский институт высшей школы"</t>
  </si>
  <si>
    <t>Д.В. Капский</t>
  </si>
  <si>
    <t>И.В. Титович</t>
  </si>
  <si>
    <t>(название учебно-методического объединения)</t>
  </si>
  <si>
    <t xml:space="preserve">Председатель НМС </t>
  </si>
  <si>
    <t>по группе специальностей 37 04, специальности 1-44 01 05</t>
  </si>
  <si>
    <t>А.А. Шегидевич</t>
  </si>
  <si>
    <t>Эксперт-нормоконтролер</t>
  </si>
  <si>
    <t xml:space="preserve">Учебно-методическое управление (отдел) </t>
  </si>
  <si>
    <t xml:space="preserve">Рекомендован к утверждению Президиумом Совета УМО </t>
  </si>
  <si>
    <t>И.Н. Михайлова</t>
  </si>
  <si>
    <t>(название научно-методического совета)</t>
  </si>
  <si>
    <t xml:space="preserve">     (подпись)   </t>
  </si>
  <si>
    <t xml:space="preserve">    (И.О.Фамилия)</t>
  </si>
  <si>
    <t>Протокол № ____ от _________ 20___ г.</t>
  </si>
  <si>
    <t xml:space="preserve">(название учебно-методического объединения) </t>
  </si>
  <si>
    <t>Декан факультета гражданской авиации</t>
  </si>
  <si>
    <t>Д.Ю.МЯГКОВ</t>
  </si>
  <si>
    <t>Зав. кафедрой естественнонаучных дисциплин</t>
  </si>
  <si>
    <t>А.И.КИРИЛЕНКО</t>
  </si>
  <si>
    <r>
      <t>Старший преподаватель кафедры</t>
    </r>
    <r>
      <rPr>
        <b/>
        <sz val="36"/>
        <rFont val="Arial"/>
        <family val="2"/>
        <charset val="204"/>
      </rPr>
      <t xml:space="preserve"> </t>
    </r>
    <r>
      <rPr>
        <sz val="36"/>
        <rFont val="Arial"/>
        <family val="2"/>
        <charset val="204"/>
      </rPr>
      <t>организации движения и обеспечения безопасности на воздушном транспорте</t>
    </r>
  </si>
  <si>
    <r>
      <t>Зав. кафедрой</t>
    </r>
    <r>
      <rPr>
        <b/>
        <sz val="36"/>
        <rFont val="Arial"/>
        <family val="2"/>
        <charset val="204"/>
      </rPr>
      <t xml:space="preserve"> </t>
    </r>
    <r>
      <rPr>
        <sz val="36"/>
        <rFont val="Arial"/>
        <family val="2"/>
        <charset val="204"/>
      </rPr>
      <t>социально-гуманитарных дисциплин</t>
    </r>
  </si>
  <si>
    <t>В.Н.СИВИЦКИЙ</t>
  </si>
  <si>
    <t>А.В.ДУБОВСКИЙ</t>
  </si>
  <si>
    <r>
      <t>Зав. кафедрой</t>
    </r>
    <r>
      <rPr>
        <b/>
        <sz val="36"/>
        <rFont val="Arial"/>
        <family val="2"/>
        <charset val="204"/>
      </rPr>
      <t xml:space="preserve"> </t>
    </r>
    <r>
      <rPr>
        <sz val="36"/>
        <rFont val="Arial"/>
        <family val="2"/>
        <charset val="204"/>
      </rPr>
      <t>языковой подготовки</t>
    </r>
  </si>
  <si>
    <t>Г.Б.ЛАЗОВСКИЙ</t>
  </si>
  <si>
    <t>Зав. кафедрой технической эксплуатации воздушных судов и двигателей</t>
  </si>
  <si>
    <t>С.В.ВАСИЛЕВИЧ</t>
  </si>
  <si>
    <t>Старший преподаватель кафедры общепрофессиональных дисциплин</t>
  </si>
  <si>
    <t>Н.И.СЁМКИНА</t>
  </si>
  <si>
    <r>
      <t>Зав. кафедрой</t>
    </r>
    <r>
      <rPr>
        <b/>
        <sz val="36"/>
        <rFont val="Arial"/>
        <family val="2"/>
        <charset val="204"/>
      </rPr>
      <t xml:space="preserve"> </t>
    </r>
    <r>
      <rPr>
        <sz val="36"/>
        <rFont val="Arial"/>
        <family val="2"/>
        <charset val="204"/>
      </rPr>
      <t>технической эксплуатации авиационного и радиоэлектронного оборудования</t>
    </r>
  </si>
  <si>
    <t>В.П.ТУЗЛУКОВ</t>
  </si>
  <si>
    <t>Зав. кафедрой физвоспитания и спорта</t>
  </si>
  <si>
    <t>Е.Д.БОЙКО</t>
  </si>
  <si>
    <t>1 семестр, 17 недель</t>
  </si>
  <si>
    <t>2 семестр, 16 недель</t>
  </si>
  <si>
    <t>3 семестр, 16 недель</t>
  </si>
  <si>
    <t>4 семестр, 17 недель</t>
  </si>
  <si>
    <t>5 семестр, 14 недель</t>
  </si>
  <si>
    <t>6 семестр, 15 недель</t>
  </si>
  <si>
    <t>7 семестр, 17 недель</t>
  </si>
  <si>
    <t>8 семестр, 14 недель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</si>
</sst>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#&quot;/&quot;##0"/>
    <numFmt numFmtId="166" formatCode="#,#&quot;/&quot;#0"/>
    <numFmt numFmtId="167" formatCode="_-* #,##0.00\ _р_._-;\-* #,##0.00\ _р_._-;_-* &quot;-&quot;??\ _р_._-;_-@_-"/>
  </numFmts>
  <fonts count="73">
    <font>
      <sz val="10"/>
      <name val="Arial Cyr"/>
      <charset val="204"/>
    </font>
    <font>
      <sz val="10"/>
      <name val="Arial Cyr"/>
      <charset val="204"/>
    </font>
    <font>
      <sz val="40"/>
      <color theme="1"/>
      <name val="Times New Roman"/>
      <family val="1"/>
      <charset val="204"/>
    </font>
    <font>
      <sz val="40"/>
      <color theme="1"/>
      <name val="Arial Cyr"/>
      <charset val="204"/>
    </font>
    <font>
      <sz val="32"/>
      <color theme="1"/>
      <name val="Arial Cyr"/>
      <charset val="204"/>
    </font>
    <font>
      <sz val="36"/>
      <color theme="1"/>
      <name val="Times New Roman"/>
      <family val="1"/>
      <charset val="204"/>
    </font>
    <font>
      <sz val="36"/>
      <color theme="1"/>
      <name val="Arial Cyr"/>
      <charset val="204"/>
    </font>
    <font>
      <b/>
      <sz val="36"/>
      <color rgb="FF000000"/>
      <name val="Times New Roman"/>
      <family val="1"/>
      <charset val="204"/>
    </font>
    <font>
      <sz val="36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sz val="36"/>
      <name val="Arial Cyr"/>
      <charset val="204"/>
    </font>
    <font>
      <sz val="36"/>
      <color rgb="FFFF0000"/>
      <name val="Times New Roman"/>
      <family val="1"/>
      <charset val="204"/>
    </font>
    <font>
      <sz val="36"/>
      <color rgb="FFFF0000"/>
      <name val="Arial Cyr"/>
      <charset val="204"/>
    </font>
    <font>
      <vertAlign val="superscript"/>
      <sz val="36"/>
      <color theme="1"/>
      <name val="Times New Roman"/>
      <family val="1"/>
      <charset val="204"/>
    </font>
    <font>
      <u/>
      <sz val="36"/>
      <color indexed="8"/>
      <name val="Times New Roman"/>
      <family val="1"/>
      <charset val="204"/>
    </font>
    <font>
      <i/>
      <u/>
      <sz val="36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Arial Cyr"/>
      <charset val="204"/>
    </font>
    <font>
      <sz val="1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u/>
      <sz val="24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0"/>
      <color theme="1"/>
      <name val="Arial Cyr"/>
      <charset val="204"/>
    </font>
    <font>
      <sz val="28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sz val="26"/>
      <color theme="1"/>
      <name val="Arial Cyr"/>
      <charset val="204"/>
    </font>
    <font>
      <b/>
      <sz val="32"/>
      <color theme="1"/>
      <name val="Arial Cyr"/>
      <charset val="204"/>
    </font>
    <font>
      <sz val="32"/>
      <color rgb="FFFF0000"/>
      <name val="Times New Roman"/>
      <family val="1"/>
      <charset val="204"/>
    </font>
    <font>
      <sz val="28"/>
      <color theme="1"/>
      <name val="Arial Cyr"/>
      <charset val="204"/>
    </font>
    <font>
      <b/>
      <sz val="24"/>
      <color rgb="FF0070C0"/>
      <name val="Arial Cyr"/>
      <charset val="204"/>
    </font>
    <font>
      <b/>
      <sz val="26"/>
      <color theme="1"/>
      <name val="Times New Roman"/>
      <family val="1"/>
      <charset val="204"/>
    </font>
    <font>
      <b/>
      <sz val="26"/>
      <color theme="1"/>
      <name val="Arial Cyr"/>
      <charset val="204"/>
    </font>
    <font>
      <b/>
      <sz val="28"/>
      <color theme="1"/>
      <name val="Times New Roman"/>
      <family val="1"/>
      <charset val="204"/>
    </font>
    <font>
      <b/>
      <sz val="26"/>
      <color theme="0"/>
      <name val="Times New Roman"/>
      <family val="1"/>
      <charset val="204"/>
    </font>
    <font>
      <b/>
      <sz val="26"/>
      <color rgb="FFFF0000"/>
      <name val="Times New Roman"/>
      <family val="1"/>
      <charset val="204"/>
    </font>
    <font>
      <sz val="32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color theme="1"/>
      <name val="Arial Cyr"/>
      <charset val="204"/>
    </font>
    <font>
      <b/>
      <sz val="32"/>
      <color theme="0"/>
      <name val="Times New Roman"/>
      <family val="1"/>
      <charset val="204"/>
    </font>
    <font>
      <i/>
      <sz val="32"/>
      <name val="Times New Roman"/>
      <family val="1"/>
      <charset val="204"/>
    </font>
    <font>
      <b/>
      <sz val="24"/>
      <color theme="1"/>
      <name val="Arial Cyr"/>
      <charset val="204"/>
    </font>
    <font>
      <sz val="26"/>
      <color rgb="FF000000"/>
      <name val="Times New Roman"/>
      <family val="1"/>
      <charset val="204"/>
    </font>
    <font>
      <vertAlign val="superscript"/>
      <sz val="32"/>
      <color indexed="8"/>
      <name val="Times New Roman"/>
      <family val="1"/>
      <charset val="204"/>
    </font>
    <font>
      <sz val="32"/>
      <color indexed="8"/>
      <name val="Times New Roman"/>
      <family val="1"/>
      <charset val="204"/>
    </font>
    <font>
      <sz val="26"/>
      <name val="Times New Roman"/>
      <family val="1"/>
      <charset val="204"/>
    </font>
    <font>
      <sz val="24"/>
      <name val="Arial Cyr"/>
      <charset val="204"/>
    </font>
    <font>
      <sz val="32"/>
      <color rgb="FF000000"/>
      <name val="Times New Roman"/>
      <family val="1"/>
      <charset val="204"/>
    </font>
    <font>
      <b/>
      <vertAlign val="superscript"/>
      <sz val="32"/>
      <color indexed="8"/>
      <name val="Times New Roman"/>
      <family val="1"/>
      <charset val="204"/>
    </font>
    <font>
      <b/>
      <sz val="32"/>
      <color rgb="FFFF0000"/>
      <name val="Times New Roman"/>
      <family val="1"/>
      <charset val="204"/>
    </font>
    <font>
      <sz val="36"/>
      <color rgb="FF000000"/>
      <name val="Verdana"/>
      <family val="2"/>
      <charset val="204"/>
    </font>
    <font>
      <sz val="28"/>
      <color indexed="8"/>
      <name val="Times New Roman"/>
      <family val="1"/>
      <charset val="204"/>
    </font>
    <font>
      <vertAlign val="superscript"/>
      <sz val="28"/>
      <color indexed="8"/>
      <name val="Times New Roman"/>
      <family val="1"/>
      <charset val="204"/>
    </font>
    <font>
      <i/>
      <sz val="28"/>
      <color indexed="8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Arial Cyr"/>
      <charset val="204"/>
    </font>
    <font>
      <sz val="36"/>
      <name val="Arial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b/>
      <sz val="36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24"/>
      <color indexed="81"/>
      <name val="Tahoma"/>
      <family val="2"/>
      <charset val="204"/>
    </font>
    <font>
      <b/>
      <sz val="24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sz val="48"/>
      <color indexed="81"/>
      <name val="Tahoma"/>
      <family val="2"/>
      <charset val="204"/>
    </font>
    <font>
      <sz val="48"/>
      <color indexed="8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Protection="0"/>
  </cellStyleXfs>
  <cellXfs count="584">
    <xf numFmtId="0" fontId="0" fillId="0" borderId="0" xfId="0"/>
    <xf numFmtId="0" fontId="2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8" fillId="0" borderId="0" xfId="0" applyFont="1" applyFill="1" applyProtection="1">
      <protection locked="0"/>
    </xf>
    <xf numFmtId="0" fontId="10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8" fillId="0" borderId="1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alignment vertical="top"/>
      <protection locked="0"/>
    </xf>
    <xf numFmtId="0" fontId="11" fillId="0" borderId="0" xfId="0" applyFont="1" applyFill="1" applyAlignment="1" applyProtection="1">
      <alignment horizontal="left" vertical="top"/>
      <protection locked="0"/>
    </xf>
    <xf numFmtId="0" fontId="12" fillId="0" borderId="0" xfId="0" applyFont="1" applyFill="1" applyAlignment="1" applyProtection="1">
      <alignment horizontal="left" vertical="top"/>
      <protection locked="0"/>
    </xf>
    <xf numFmtId="0" fontId="9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protection locked="0"/>
    </xf>
    <xf numFmtId="0" fontId="9" fillId="0" borderId="0" xfId="0" applyFont="1" applyFill="1" applyAlignment="1" applyProtection="1">
      <alignment horizontal="left" wrapText="1"/>
      <protection locked="0"/>
    </xf>
    <xf numFmtId="0" fontId="13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5" fillId="0" borderId="1" xfId="0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5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17" fillId="0" borderId="0" xfId="0" applyFont="1" applyFill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19" fillId="0" borderId="0" xfId="3" applyFont="1" applyFill="1" applyBorder="1" applyProtection="1">
      <protection locked="0"/>
    </xf>
    <xf numFmtId="0" fontId="19" fillId="0" borderId="0" xfId="0" applyFont="1" applyFill="1" applyProtection="1">
      <protection locked="0"/>
    </xf>
    <xf numFmtId="0" fontId="16" fillId="0" borderId="2" xfId="0" applyFont="1" applyFill="1" applyBorder="1" applyAlignment="1" applyProtection="1">
      <alignment horizontal="center" vertical="center" textRotation="90"/>
      <protection locked="0"/>
    </xf>
    <xf numFmtId="0" fontId="20" fillId="0" borderId="2" xfId="0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0" fontId="23" fillId="0" borderId="2" xfId="0" applyFont="1" applyFill="1" applyBorder="1" applyAlignment="1" applyProtection="1">
      <alignment horizontal="center" vertical="center" textRotation="90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Protection="1">
      <protection locked="0"/>
    </xf>
    <xf numFmtId="0" fontId="20" fillId="0" borderId="2" xfId="0" applyFont="1" applyFill="1" applyBorder="1" applyAlignment="1" applyProtection="1">
      <alignment horizontal="center" vertical="top"/>
      <protection locked="0"/>
    </xf>
    <xf numFmtId="0" fontId="25" fillId="0" borderId="2" xfId="0" applyFont="1" applyFill="1" applyBorder="1" applyProtection="1">
      <protection locked="0"/>
    </xf>
    <xf numFmtId="0" fontId="20" fillId="0" borderId="2" xfId="0" applyFont="1" applyFill="1" applyBorder="1" applyAlignment="1" applyProtection="1">
      <alignment horizontal="center" vertical="center"/>
      <protection locked="0"/>
    </xf>
    <xf numFmtId="0" fontId="26" fillId="0" borderId="2" xfId="0" applyFont="1" applyFill="1" applyBorder="1" applyAlignment="1" applyProtection="1">
      <alignment horizontal="center" vertical="center"/>
      <protection locked="0"/>
    </xf>
    <xf numFmtId="49" fontId="26" fillId="0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2" xfId="0" applyFont="1" applyFill="1" applyBorder="1" applyAlignment="1" applyProtection="1">
      <alignment horizontal="center" vertical="center"/>
      <protection locked="0"/>
    </xf>
    <xf numFmtId="49" fontId="20" fillId="0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2" xfId="0" applyFont="1" applyFill="1" applyBorder="1" applyAlignment="1" applyProtection="1">
      <alignment horizontal="center" vertical="center"/>
      <protection locked="0" hidden="1"/>
    </xf>
    <xf numFmtId="0" fontId="27" fillId="0" borderId="0" xfId="0" applyFont="1" applyFill="1" applyProtection="1">
      <protection locked="0"/>
    </xf>
    <xf numFmtId="0" fontId="28" fillId="0" borderId="2" xfId="0" applyFont="1" applyFill="1" applyBorder="1" applyProtection="1">
      <protection locked="0"/>
    </xf>
    <xf numFmtId="0" fontId="20" fillId="0" borderId="2" xfId="0" applyFont="1" applyFill="1" applyBorder="1" applyProtection="1">
      <protection locked="0"/>
    </xf>
    <xf numFmtId="0" fontId="26" fillId="0" borderId="2" xfId="0" applyFont="1" applyFill="1" applyBorder="1" applyProtection="1">
      <protection locked="0"/>
    </xf>
    <xf numFmtId="49" fontId="20" fillId="0" borderId="0" xfId="0" applyNumberFormat="1" applyFont="1" applyFill="1" applyAlignment="1" applyProtection="1">
      <alignment vertical="top"/>
      <protection locked="0"/>
    </xf>
    <xf numFmtId="49" fontId="29" fillId="0" borderId="0" xfId="0" applyNumberFormat="1" applyFont="1" applyFill="1" applyAlignment="1" applyProtection="1">
      <alignment vertical="top"/>
      <protection locked="0"/>
    </xf>
    <xf numFmtId="49" fontId="29" fillId="0" borderId="0" xfId="0" applyNumberFormat="1" applyFont="1" applyFill="1" applyAlignment="1" applyProtection="1">
      <alignment horizontal="center" vertical="top"/>
      <protection locked="0"/>
    </xf>
    <xf numFmtId="0" fontId="20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25" fillId="0" borderId="2" xfId="0" applyFont="1" applyFill="1" applyBorder="1" applyAlignment="1" applyProtection="1">
      <alignment horizontal="center" vertical="top"/>
      <protection locked="0"/>
    </xf>
    <xf numFmtId="0" fontId="24" fillId="0" borderId="0" xfId="0" applyFont="1" applyFill="1" applyAlignment="1" applyProtection="1">
      <alignment vertical="top"/>
      <protection locked="0"/>
    </xf>
    <xf numFmtId="49" fontId="20" fillId="0" borderId="0" xfId="0" applyNumberFormat="1" applyFont="1" applyFill="1" applyProtection="1">
      <protection locked="0"/>
    </xf>
    <xf numFmtId="49" fontId="5" fillId="0" borderId="0" xfId="0" applyNumberFormat="1" applyFont="1" applyFill="1" applyProtection="1">
      <protection locked="0"/>
    </xf>
    <xf numFmtId="49" fontId="25" fillId="0" borderId="0" xfId="0" applyNumberFormat="1" applyFont="1" applyFill="1" applyProtection="1">
      <protection locked="0"/>
    </xf>
    <xf numFmtId="49" fontId="20" fillId="0" borderId="2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Protection="1">
      <protection locked="0"/>
    </xf>
    <xf numFmtId="49" fontId="25" fillId="0" borderId="0" xfId="0" applyNumberFormat="1" applyFont="1" applyFill="1" applyAlignment="1" applyProtection="1">
      <alignment horizontal="center"/>
      <protection locked="0"/>
    </xf>
    <xf numFmtId="49" fontId="26" fillId="0" borderId="2" xfId="0" applyNumberFormat="1" applyFont="1" applyFill="1" applyBorder="1" applyAlignment="1" applyProtection="1">
      <alignment horizontal="center"/>
      <protection locked="0"/>
    </xf>
    <xf numFmtId="49" fontId="20" fillId="0" borderId="0" xfId="0" applyNumberFormat="1" applyFont="1" applyFill="1" applyAlignment="1" applyProtection="1">
      <alignment horizontal="center"/>
      <protection locked="0"/>
    </xf>
    <xf numFmtId="49" fontId="20" fillId="0" borderId="2" xfId="0" applyNumberFormat="1" applyFont="1" applyFill="1" applyBorder="1" applyAlignment="1" applyProtection="1">
      <alignment horizontal="center"/>
      <protection locked="0"/>
    </xf>
    <xf numFmtId="49" fontId="16" fillId="0" borderId="0" xfId="0" applyNumberFormat="1" applyFont="1" applyFill="1" applyProtection="1">
      <protection locked="0"/>
    </xf>
    <xf numFmtId="49" fontId="16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0" fontId="26" fillId="0" borderId="4" xfId="0" applyFont="1" applyFill="1" applyBorder="1" applyAlignment="1" applyProtection="1">
      <alignment horizontal="center" vertical="center" wrapText="1"/>
      <protection locked="0"/>
    </xf>
    <xf numFmtId="0" fontId="26" fillId="0" borderId="5" xfId="0" applyFont="1" applyFill="1" applyBorder="1" applyAlignment="1" applyProtection="1">
      <alignment horizontal="center" vertical="center" wrapText="1"/>
      <protection locked="0"/>
    </xf>
    <xf numFmtId="0" fontId="26" fillId="0" borderId="6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center" vertical="center" textRotation="90"/>
      <protection locked="0"/>
    </xf>
    <xf numFmtId="0" fontId="20" fillId="0" borderId="5" xfId="0" applyFont="1" applyFill="1" applyBorder="1" applyAlignment="1" applyProtection="1">
      <alignment horizontal="center" vertical="center" textRotation="90"/>
      <protection locked="0"/>
    </xf>
    <xf numFmtId="0" fontId="20" fillId="0" borderId="6" xfId="0" applyFont="1" applyFill="1" applyBorder="1" applyAlignment="1" applyProtection="1">
      <alignment horizontal="center" vertical="center" textRotation="90"/>
      <protection locked="0"/>
    </xf>
    <xf numFmtId="0" fontId="26" fillId="0" borderId="7" xfId="0" applyFont="1" applyFill="1" applyBorder="1" applyAlignment="1" applyProtection="1">
      <alignment horizontal="center" vertical="center"/>
      <protection locked="0"/>
    </xf>
    <xf numFmtId="0" fontId="26" fillId="0" borderId="8" xfId="0" applyFont="1" applyFill="1" applyBorder="1" applyAlignment="1" applyProtection="1">
      <alignment horizontal="center" vertical="center"/>
      <protection locked="0"/>
    </xf>
    <xf numFmtId="0" fontId="26" fillId="0" borderId="9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 textRotation="90" wrapText="1"/>
      <protection locked="0"/>
    </xf>
    <xf numFmtId="0" fontId="26" fillId="0" borderId="10" xfId="0" applyFont="1" applyFill="1" applyBorder="1" applyAlignment="1" applyProtection="1">
      <alignment horizontal="center" vertical="center" textRotation="90" wrapText="1"/>
      <protection locked="0"/>
    </xf>
    <xf numFmtId="0" fontId="26" fillId="0" borderId="5" xfId="0" applyFont="1" applyFill="1" applyBorder="1" applyAlignment="1" applyProtection="1">
      <alignment horizontal="center" vertical="center" textRotation="90"/>
      <protection locked="0"/>
    </xf>
    <xf numFmtId="0" fontId="26" fillId="0" borderId="12" xfId="0" applyFont="1" applyFill="1" applyBorder="1" applyAlignment="1" applyProtection="1">
      <alignment horizontal="center" vertical="center" textRotation="90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6" fillId="0" borderId="2" xfId="0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 textRotation="90"/>
      <protection locked="0"/>
    </xf>
    <xf numFmtId="0" fontId="20" fillId="0" borderId="2" xfId="0" applyFont="1" applyFill="1" applyBorder="1" applyAlignment="1" applyProtection="1">
      <alignment horizontal="center" vertical="center" textRotation="90"/>
      <protection locked="0"/>
    </xf>
    <xf numFmtId="0" fontId="20" fillId="0" borderId="3" xfId="0" applyFont="1" applyFill="1" applyBorder="1" applyAlignment="1" applyProtection="1">
      <alignment horizontal="center" vertical="center" textRotation="90"/>
      <protection locked="0"/>
    </xf>
    <xf numFmtId="0" fontId="20" fillId="0" borderId="12" xfId="0" applyFont="1" applyFill="1" applyBorder="1" applyAlignment="1" applyProtection="1">
      <alignment horizontal="center" vertical="center" textRotation="90"/>
      <protection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5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0" fontId="20" fillId="0" borderId="16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 textRotation="90" wrapText="1"/>
      <protection locked="0"/>
    </xf>
    <xf numFmtId="0" fontId="26" fillId="0" borderId="18" xfId="0" applyFont="1" applyFill="1" applyBorder="1" applyAlignment="1" applyProtection="1">
      <alignment horizontal="center" vertical="center" textRotation="90" wrapText="1"/>
      <protection locked="0"/>
    </xf>
    <xf numFmtId="0" fontId="26" fillId="0" borderId="2" xfId="0" applyFont="1" applyFill="1" applyBorder="1" applyAlignment="1" applyProtection="1">
      <alignment horizontal="center" vertical="center" textRotation="90"/>
      <protection locked="0"/>
    </xf>
    <xf numFmtId="0" fontId="26" fillId="0" borderId="19" xfId="0" applyFont="1" applyFill="1" applyBorder="1" applyAlignment="1" applyProtection="1">
      <alignment horizontal="center" vertical="center" textRotation="90"/>
      <protection locked="0"/>
    </xf>
    <xf numFmtId="0" fontId="20" fillId="0" borderId="19" xfId="0" applyFont="1" applyFill="1" applyBorder="1" applyAlignment="1" applyProtection="1">
      <alignment horizontal="center" vertical="center" textRotation="90"/>
      <protection locked="0"/>
    </xf>
    <xf numFmtId="0" fontId="25" fillId="0" borderId="20" xfId="0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 locked="0"/>
    </xf>
    <xf numFmtId="0" fontId="25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 applyProtection="1">
      <alignment horizontal="center" vertical="center"/>
      <protection locked="0"/>
    </xf>
    <xf numFmtId="0" fontId="25" fillId="0" borderId="22" xfId="0" applyFont="1" applyFill="1" applyBorder="1" applyAlignment="1" applyProtection="1">
      <alignment horizontal="center" vertical="center"/>
      <protection locked="0"/>
    </xf>
    <xf numFmtId="164" fontId="17" fillId="0" borderId="0" xfId="0" applyNumberFormat="1" applyFont="1" applyFill="1" applyAlignment="1" applyProtection="1">
      <alignment horizontal="center" vertical="center"/>
      <protection locked="0"/>
    </xf>
    <xf numFmtId="1" fontId="31" fillId="0" borderId="0" xfId="0" applyNumberFormat="1" applyFont="1" applyFill="1" applyAlignment="1" applyProtection="1">
      <alignment horizontal="center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 wrapText="1"/>
      <protection locked="0"/>
    </xf>
    <xf numFmtId="0" fontId="26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24" xfId="0" applyFont="1" applyFill="1" applyBorder="1" applyAlignment="1" applyProtection="1">
      <alignment horizontal="center" vertical="center" textRotation="90"/>
      <protection locked="0"/>
    </xf>
    <xf numFmtId="0" fontId="20" fillId="0" borderId="25" xfId="0" applyFont="1" applyFill="1" applyBorder="1" applyAlignment="1" applyProtection="1">
      <alignment horizontal="center" vertical="center" textRotation="90"/>
      <protection locked="0"/>
    </xf>
    <xf numFmtId="0" fontId="20" fillId="0" borderId="26" xfId="0" applyFont="1" applyFill="1" applyBorder="1" applyAlignment="1" applyProtection="1">
      <alignment horizontal="center" vertical="center" textRotation="90"/>
      <protection locked="0"/>
    </xf>
    <xf numFmtId="0" fontId="20" fillId="0" borderId="27" xfId="0" applyFont="1" applyFill="1" applyBorder="1" applyAlignment="1" applyProtection="1">
      <alignment horizontal="center" vertical="center" textRotation="90"/>
      <protection locked="0"/>
    </xf>
    <xf numFmtId="0" fontId="23" fillId="0" borderId="24" xfId="0" applyFont="1" applyFill="1" applyBorder="1" applyAlignment="1" applyProtection="1">
      <alignment horizontal="center" vertical="center" textRotation="90"/>
      <protection locked="0"/>
    </xf>
    <xf numFmtId="0" fontId="23" fillId="0" borderId="25" xfId="0" applyFont="1" applyFill="1" applyBorder="1" applyAlignment="1" applyProtection="1">
      <alignment horizontal="center" vertical="center" textRotation="90"/>
      <protection locked="0"/>
    </xf>
    <xf numFmtId="0" fontId="23" fillId="0" borderId="27" xfId="0" applyFont="1" applyFill="1" applyBorder="1" applyAlignment="1" applyProtection="1">
      <alignment horizontal="center" vertical="center" textRotation="90"/>
      <protection locked="0"/>
    </xf>
    <xf numFmtId="0" fontId="23" fillId="0" borderId="28" xfId="0" applyFont="1" applyFill="1" applyBorder="1" applyAlignment="1" applyProtection="1">
      <alignment horizontal="center" vertical="center" textRotation="90"/>
      <protection locked="0"/>
    </xf>
    <xf numFmtId="0" fontId="26" fillId="0" borderId="29" xfId="0" applyFont="1" applyFill="1" applyBorder="1" applyAlignment="1" applyProtection="1">
      <alignment horizontal="center" vertical="center" textRotation="90" wrapText="1"/>
      <protection locked="0"/>
    </xf>
    <xf numFmtId="0" fontId="26" fillId="0" borderId="30" xfId="0" applyFont="1" applyFill="1" applyBorder="1" applyAlignment="1" applyProtection="1">
      <alignment horizontal="center" vertical="center" textRotation="90" wrapText="1"/>
      <protection locked="0"/>
    </xf>
    <xf numFmtId="0" fontId="26" fillId="0" borderId="25" xfId="0" applyFont="1" applyFill="1" applyBorder="1" applyAlignment="1" applyProtection="1">
      <alignment horizontal="center" vertical="center" textRotation="90"/>
      <protection locked="0"/>
    </xf>
    <xf numFmtId="0" fontId="26" fillId="0" borderId="27" xfId="0" applyFont="1" applyFill="1" applyBorder="1" applyAlignment="1" applyProtection="1">
      <alignment horizontal="center" vertical="center" textRotation="90"/>
      <protection locked="0"/>
    </xf>
    <xf numFmtId="164" fontId="16" fillId="0" borderId="0" xfId="0" applyNumberFormat="1" applyFont="1" applyFill="1" applyAlignment="1" applyProtection="1">
      <alignment horizontal="center" vertical="center"/>
      <protection locked="0"/>
    </xf>
    <xf numFmtId="164" fontId="31" fillId="0" borderId="0" xfId="0" applyNumberFormat="1" applyFont="1" applyFill="1" applyAlignment="1" applyProtection="1">
      <alignment horizontal="center" vertical="top"/>
      <protection locked="0"/>
    </xf>
    <xf numFmtId="1" fontId="31" fillId="0" borderId="0" xfId="0" applyNumberFormat="1" applyFont="1" applyFill="1" applyAlignment="1" applyProtection="1">
      <alignment horizontal="center" vertical="center"/>
      <protection locked="0"/>
    </xf>
    <xf numFmtId="49" fontId="26" fillId="0" borderId="14" xfId="0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left" vertical="center" wrapText="1"/>
      <protection locked="0"/>
    </xf>
    <xf numFmtId="0" fontId="26" fillId="0" borderId="38" xfId="0" applyFont="1" applyFill="1" applyBorder="1" applyAlignment="1" applyProtection="1">
      <alignment horizontal="left" vertical="center" wrapText="1"/>
      <protection locked="0"/>
    </xf>
    <xf numFmtId="0" fontId="32" fillId="0" borderId="14" xfId="0" applyFont="1" applyFill="1" applyBorder="1" applyAlignment="1" applyProtection="1">
      <alignment horizontal="center" vertical="center"/>
      <protection locked="0"/>
    </xf>
    <xf numFmtId="0" fontId="32" fillId="0" borderId="15" xfId="0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  <protection locked="0"/>
    </xf>
    <xf numFmtId="0" fontId="33" fillId="0" borderId="38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/>
      <protection locked="0"/>
    </xf>
    <xf numFmtId="0" fontId="34" fillId="0" borderId="15" xfId="0" applyFont="1" applyFill="1" applyBorder="1" applyAlignment="1" applyProtection="1">
      <alignment horizontal="center" vertical="center"/>
      <protection locked="0"/>
    </xf>
    <xf numFmtId="0" fontId="34" fillId="0" borderId="16" xfId="0" applyFont="1" applyFill="1" applyBorder="1" applyAlignment="1" applyProtection="1">
      <alignment horizontal="center" vertical="center"/>
      <protection locked="0"/>
    </xf>
    <xf numFmtId="0" fontId="34" fillId="0" borderId="39" xfId="0" applyFont="1" applyFill="1" applyBorder="1" applyAlignment="1" applyProtection="1">
      <alignment horizontal="center" vertical="center"/>
      <protection locked="0"/>
    </xf>
    <xf numFmtId="0" fontId="34" fillId="0" borderId="38" xfId="0" applyFont="1" applyFill="1" applyBorder="1" applyAlignment="1" applyProtection="1">
      <alignment horizontal="center" vertical="center"/>
      <protection locked="0"/>
    </xf>
    <xf numFmtId="1" fontId="34" fillId="0" borderId="14" xfId="0" applyNumberFormat="1" applyFont="1" applyFill="1" applyBorder="1" applyAlignment="1" applyProtection="1">
      <alignment horizontal="center" vertical="center"/>
      <protection locked="0"/>
    </xf>
    <xf numFmtId="1" fontId="34" fillId="0" borderId="15" xfId="0" applyNumberFormat="1" applyFont="1" applyFill="1" applyBorder="1" applyAlignment="1" applyProtection="1">
      <alignment horizontal="center" vertical="center"/>
      <protection locked="0"/>
    </xf>
    <xf numFmtId="1" fontId="34" fillId="0" borderId="16" xfId="0" applyNumberFormat="1" applyFont="1" applyFill="1" applyBorder="1" applyAlignment="1" applyProtection="1">
      <alignment horizontal="center" vertical="center"/>
      <protection locked="0"/>
    </xf>
    <xf numFmtId="1" fontId="34" fillId="0" borderId="39" xfId="0" applyNumberFormat="1" applyFont="1" applyFill="1" applyBorder="1" applyAlignment="1" applyProtection="1">
      <alignment horizontal="center" vertical="center"/>
      <protection locked="0"/>
    </xf>
    <xf numFmtId="1" fontId="34" fillId="0" borderId="38" xfId="0" applyNumberFormat="1" applyFont="1" applyFill="1" applyBorder="1" applyAlignment="1" applyProtection="1">
      <alignment horizontal="center" vertical="center"/>
      <protection locked="0"/>
    </xf>
    <xf numFmtId="9" fontId="35" fillId="0" borderId="15" xfId="2" applyFont="1" applyFill="1" applyBorder="1" applyAlignment="1" applyProtection="1">
      <alignment horizontal="center" vertical="center"/>
      <protection locked="0"/>
    </xf>
    <xf numFmtId="9" fontId="35" fillId="0" borderId="16" xfId="2" applyFont="1" applyFill="1" applyBorder="1" applyAlignment="1" applyProtection="1">
      <alignment horizontal="center" vertical="center"/>
      <protection locked="0"/>
    </xf>
    <xf numFmtId="164" fontId="36" fillId="0" borderId="0" xfId="0" applyNumberFormat="1" applyFont="1" applyFill="1" applyAlignment="1" applyProtection="1">
      <alignment horizontal="center" vertical="center"/>
      <protection locked="0"/>
    </xf>
    <xf numFmtId="49" fontId="20" fillId="0" borderId="4" xfId="0" applyNumberFormat="1" applyFont="1" applyFill="1" applyBorder="1" applyAlignment="1" applyProtection="1">
      <alignment horizontal="center" vertical="center"/>
      <protection locked="0"/>
    </xf>
    <xf numFmtId="0" fontId="20" fillId="0" borderId="5" xfId="0" applyFont="1" applyFill="1" applyBorder="1" applyAlignment="1" applyProtection="1">
      <alignment horizontal="left" vertical="center" wrapText="1"/>
      <protection locked="0"/>
    </xf>
    <xf numFmtId="0" fontId="20" fillId="0" borderId="6" xfId="0" applyFont="1" applyFill="1" applyBorder="1" applyAlignment="1" applyProtection="1">
      <alignment horizontal="left" vertical="center" wrapText="1"/>
      <protection locked="0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0" fontId="25" fillId="0" borderId="5" xfId="0" applyFont="1" applyFill="1" applyBorder="1" applyAlignment="1" applyProtection="1">
      <alignment horizontal="center" vertical="center"/>
      <protection locked="0"/>
    </xf>
    <xf numFmtId="0" fontId="25" fillId="0" borderId="6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0" fontId="25" fillId="0" borderId="40" xfId="0" applyFont="1" applyFill="1" applyBorder="1" applyAlignment="1" applyProtection="1">
      <alignment horizontal="center" vertical="center"/>
      <protection locked="0"/>
    </xf>
    <xf numFmtId="1" fontId="25" fillId="0" borderId="4" xfId="0" applyNumberFormat="1" applyFont="1" applyFill="1" applyBorder="1" applyAlignment="1" applyProtection="1">
      <alignment horizontal="center" vertical="center"/>
      <protection locked="0"/>
    </xf>
    <xf numFmtId="1" fontId="25" fillId="0" borderId="5" xfId="0" applyNumberFormat="1" applyFont="1" applyFill="1" applyBorder="1" applyAlignment="1" applyProtection="1">
      <alignment horizontal="center" vertical="center"/>
      <protection locked="0"/>
    </xf>
    <xf numFmtId="1" fontId="25" fillId="0" borderId="12" xfId="0" applyNumberFormat="1" applyFont="1" applyFill="1" applyBorder="1" applyAlignment="1" applyProtection="1">
      <alignment horizontal="center" vertical="center"/>
      <protection locked="0"/>
    </xf>
    <xf numFmtId="1" fontId="25" fillId="0" borderId="40" xfId="0" applyNumberFormat="1" applyFont="1" applyFill="1" applyBorder="1" applyAlignment="1" applyProtection="1">
      <alignment horizontal="center" vertical="center"/>
      <protection locked="0"/>
    </xf>
    <xf numFmtId="1" fontId="25" fillId="0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5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Protection="1">
      <protection locked="0"/>
    </xf>
    <xf numFmtId="49" fontId="20" fillId="0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left" vertical="center" wrapText="1"/>
      <protection locked="0"/>
    </xf>
    <xf numFmtId="0" fontId="20" fillId="0" borderId="41" xfId="0" applyFont="1" applyFill="1" applyBorder="1" applyAlignment="1" applyProtection="1">
      <alignment horizontal="left" vertical="center" wrapText="1"/>
      <protection locked="0"/>
    </xf>
    <xf numFmtId="0" fontId="20" fillId="0" borderId="42" xfId="0" applyFont="1" applyFill="1" applyBorder="1" applyAlignment="1" applyProtection="1">
      <alignment horizontal="left" vertical="center" wrapText="1"/>
      <protection locked="0"/>
    </xf>
    <xf numFmtId="0" fontId="25" fillId="0" borderId="43" xfId="0" applyFont="1" applyFill="1" applyBorder="1" applyAlignment="1" applyProtection="1">
      <alignment horizontal="center" vertical="center"/>
      <protection locked="0"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0" fontId="25" fillId="0" borderId="3" xfId="0" applyFont="1" applyFill="1" applyBorder="1" applyAlignment="1" applyProtection="1">
      <alignment horizontal="center" vertical="center"/>
      <protection locked="0"/>
    </xf>
    <xf numFmtId="0" fontId="25" fillId="0" borderId="42" xfId="0" applyFont="1" applyFill="1" applyBorder="1" applyAlignment="1" applyProtection="1">
      <alignment horizontal="center" vertical="center"/>
      <protection locked="0"/>
    </xf>
    <xf numFmtId="1" fontId="25" fillId="0" borderId="13" xfId="0" applyNumberFormat="1" applyFont="1" applyFill="1" applyBorder="1" applyAlignment="1" applyProtection="1">
      <alignment horizontal="center" vertical="center"/>
      <protection locked="0"/>
    </xf>
    <xf numFmtId="1" fontId="25" fillId="0" borderId="2" xfId="0" applyNumberFormat="1" applyFont="1" applyFill="1" applyBorder="1" applyAlignment="1" applyProtection="1">
      <alignment horizontal="center" vertical="center"/>
      <protection locked="0"/>
    </xf>
    <xf numFmtId="1" fontId="25" fillId="0" borderId="19" xfId="0" applyNumberFormat="1" applyFont="1" applyFill="1" applyBorder="1" applyAlignment="1" applyProtection="1">
      <alignment horizontal="center" vertical="center"/>
      <protection locked="0"/>
    </xf>
    <xf numFmtId="1" fontId="25" fillId="0" borderId="32" xfId="0" applyNumberFormat="1" applyFont="1" applyFill="1" applyBorder="1" applyAlignment="1" applyProtection="1">
      <alignment horizontal="center" vertical="center"/>
      <protection locked="0"/>
    </xf>
    <xf numFmtId="1" fontId="25" fillId="0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42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left"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5" fillId="0" borderId="2" xfId="0" applyFont="1" applyFill="1" applyBorder="1" applyAlignment="1" applyProtection="1">
      <alignment horizontal="center" vertical="center"/>
      <protection locked="0"/>
    </xf>
    <xf numFmtId="0" fontId="25" fillId="0" borderId="19" xfId="0" applyFont="1" applyFill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37" fillId="0" borderId="2" xfId="0" applyFont="1" applyFill="1" applyBorder="1" applyAlignment="1" applyProtection="1">
      <alignment horizontal="left" vertical="center" wrapText="1"/>
      <protection locked="0"/>
    </xf>
    <xf numFmtId="0" fontId="37" fillId="0" borderId="3" xfId="0" applyFont="1" applyFill="1" applyBorder="1" applyAlignment="1" applyProtection="1">
      <alignment horizontal="left" vertical="center" wrapText="1"/>
      <protection locked="0"/>
    </xf>
    <xf numFmtId="1" fontId="25" fillId="0" borderId="13" xfId="0" applyNumberFormat="1" applyFont="1" applyFill="1" applyBorder="1" applyAlignment="1" applyProtection="1">
      <alignment horizontal="center" vertical="center"/>
      <protection locked="0"/>
    </xf>
    <xf numFmtId="1" fontId="25" fillId="0" borderId="2" xfId="0" applyNumberFormat="1" applyFont="1" applyFill="1" applyBorder="1" applyAlignment="1" applyProtection="1">
      <alignment horizontal="center" vertical="center"/>
      <protection locked="0"/>
    </xf>
    <xf numFmtId="1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38" fillId="0" borderId="13" xfId="0" applyFont="1" applyFill="1" applyBorder="1" applyAlignment="1" applyProtection="1">
      <alignment horizontal="center" vertical="center"/>
      <protection locked="0"/>
    </xf>
    <xf numFmtId="0" fontId="38" fillId="0" borderId="2" xfId="0" applyFont="1" applyFill="1" applyBorder="1" applyAlignment="1" applyProtection="1">
      <alignment horizontal="center" vertical="center"/>
      <protection locked="0"/>
    </xf>
    <xf numFmtId="49" fontId="20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2" xfId="0" applyFont="1" applyFill="1" applyBorder="1" applyAlignment="1" applyProtection="1">
      <alignment horizontal="left" vertical="center" wrapText="1"/>
      <protection locked="0"/>
    </xf>
    <xf numFmtId="0" fontId="39" fillId="0" borderId="3" xfId="0" applyFont="1" applyFill="1" applyBorder="1" applyAlignment="1" applyProtection="1">
      <alignment horizontal="left" vertical="center" wrapText="1"/>
      <protection locked="0"/>
    </xf>
    <xf numFmtId="1" fontId="38" fillId="0" borderId="32" xfId="0" applyNumberFormat="1" applyFont="1" applyFill="1" applyBorder="1" applyAlignment="1" applyProtection="1">
      <alignment horizontal="center" vertical="center"/>
      <protection locked="0"/>
    </xf>
    <xf numFmtId="1" fontId="38" fillId="0" borderId="2" xfId="0" applyNumberFormat="1" applyFont="1" applyFill="1" applyBorder="1" applyAlignment="1" applyProtection="1">
      <alignment horizontal="center" vertical="center"/>
      <protection locked="0"/>
    </xf>
    <xf numFmtId="1" fontId="38" fillId="0" borderId="3" xfId="0" applyNumberFormat="1" applyFont="1" applyFill="1" applyBorder="1" applyAlignment="1" applyProtection="1">
      <alignment horizontal="center" vertical="center"/>
      <protection locked="0"/>
    </xf>
    <xf numFmtId="0" fontId="27" fillId="0" borderId="44" xfId="0" applyFont="1" applyFill="1" applyBorder="1" applyProtection="1">
      <protection locked="0"/>
    </xf>
    <xf numFmtId="1" fontId="38" fillId="0" borderId="13" xfId="0" applyNumberFormat="1" applyFont="1" applyFill="1" applyBorder="1" applyAlignment="1" applyProtection="1">
      <alignment horizontal="center" vertical="center"/>
      <protection locked="0"/>
    </xf>
    <xf numFmtId="1" fontId="38" fillId="0" borderId="19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center" vertical="center"/>
      <protection locked="0"/>
    </xf>
    <xf numFmtId="0" fontId="40" fillId="0" borderId="2" xfId="0" applyFont="1" applyFill="1" applyBorder="1" applyAlignment="1" applyProtection="1">
      <alignment horizontal="center" vertical="center"/>
      <protection locked="0"/>
    </xf>
    <xf numFmtId="0" fontId="40" fillId="0" borderId="3" xfId="0" applyFont="1" applyFill="1" applyBorder="1" applyAlignment="1" applyProtection="1">
      <alignment horizontal="center" vertical="center"/>
      <protection locked="0"/>
    </xf>
    <xf numFmtId="49" fontId="20" fillId="0" borderId="24" xfId="0" applyNumberFormat="1" applyFont="1" applyFill="1" applyBorder="1" applyAlignment="1" applyProtection="1">
      <alignment horizontal="center" vertical="center"/>
      <protection locked="0"/>
    </xf>
    <xf numFmtId="0" fontId="20" fillId="0" borderId="25" xfId="0" applyFont="1" applyFill="1" applyBorder="1" applyAlignment="1" applyProtection="1">
      <alignment horizontal="left" vertical="center" wrapText="1"/>
      <protection locked="0"/>
    </xf>
    <xf numFmtId="0" fontId="20" fillId="0" borderId="26" xfId="0" applyFont="1" applyFill="1" applyBorder="1" applyAlignment="1" applyProtection="1">
      <alignment horizontal="left" vertical="center" wrapText="1"/>
      <protection locked="0"/>
    </xf>
    <xf numFmtId="0" fontId="25" fillId="0" borderId="24" xfId="0" applyFont="1" applyFill="1" applyBorder="1" applyAlignment="1" applyProtection="1">
      <alignment horizontal="center" vertical="center"/>
      <protection locked="0"/>
    </xf>
    <xf numFmtId="0" fontId="25" fillId="0" borderId="25" xfId="0" applyFont="1" applyFill="1" applyBorder="1" applyAlignment="1" applyProtection="1">
      <alignment horizontal="center" vertical="center"/>
      <protection locked="0"/>
    </xf>
    <xf numFmtId="0" fontId="25" fillId="0" borderId="26" xfId="0" applyFont="1" applyFill="1" applyBorder="1" applyAlignment="1" applyProtection="1">
      <alignment horizontal="center" vertical="center"/>
      <protection locked="0"/>
    </xf>
    <xf numFmtId="0" fontId="25" fillId="0" borderId="27" xfId="0" applyFont="1" applyFill="1" applyBorder="1" applyAlignment="1" applyProtection="1">
      <alignment horizontal="center" vertical="center"/>
      <protection locked="0"/>
    </xf>
    <xf numFmtId="0" fontId="25" fillId="0" borderId="28" xfId="0" applyFont="1" applyFill="1" applyBorder="1" applyAlignment="1" applyProtection="1">
      <alignment horizontal="center" vertical="center"/>
      <protection locked="0"/>
    </xf>
    <xf numFmtId="1" fontId="25" fillId="0" borderId="24" xfId="0" applyNumberFormat="1" applyFont="1" applyFill="1" applyBorder="1" applyAlignment="1" applyProtection="1">
      <alignment horizontal="center" vertical="center"/>
      <protection locked="0"/>
    </xf>
    <xf numFmtId="1" fontId="25" fillId="0" borderId="25" xfId="0" applyNumberFormat="1" applyFont="1" applyFill="1" applyBorder="1" applyAlignment="1" applyProtection="1">
      <alignment horizontal="center" vertical="center"/>
      <protection locked="0"/>
    </xf>
    <xf numFmtId="1" fontId="25" fillId="0" borderId="27" xfId="0" applyNumberFormat="1" applyFont="1" applyFill="1" applyBorder="1" applyAlignment="1" applyProtection="1">
      <alignment horizontal="center" vertical="center"/>
      <protection locked="0"/>
    </xf>
    <xf numFmtId="1" fontId="25" fillId="0" borderId="28" xfId="0" applyNumberFormat="1" applyFont="1" applyFill="1" applyBorder="1" applyAlignment="1" applyProtection="1">
      <alignment horizontal="center" vertical="center"/>
      <protection locked="0"/>
    </xf>
    <xf numFmtId="1" fontId="25" fillId="0" borderId="26" xfId="0" applyNumberFormat="1" applyFont="1" applyFill="1" applyBorder="1" applyAlignment="1" applyProtection="1">
      <alignment horizontal="center" vertical="center"/>
      <protection locked="0"/>
    </xf>
    <xf numFmtId="0" fontId="20" fillId="0" borderId="25" xfId="0" applyFont="1" applyFill="1" applyBorder="1" applyAlignment="1" applyProtection="1">
      <alignment horizontal="center" vertical="center" wrapText="1"/>
      <protection locked="0"/>
    </xf>
    <xf numFmtId="0" fontId="20" fillId="0" borderId="27" xfId="0" applyFont="1" applyFill="1" applyBorder="1" applyAlignment="1" applyProtection="1">
      <alignment horizontal="center" vertical="center" wrapText="1"/>
      <protection locked="0"/>
    </xf>
    <xf numFmtId="49" fontId="26" fillId="0" borderId="45" xfId="0" applyNumberFormat="1" applyFont="1" applyFill="1" applyBorder="1" applyAlignment="1" applyProtection="1">
      <alignment horizontal="center" vertical="center"/>
      <protection locked="0"/>
    </xf>
    <xf numFmtId="0" fontId="26" fillId="0" borderId="46" xfId="0" applyFont="1" applyFill="1" applyBorder="1" applyAlignment="1" applyProtection="1">
      <alignment horizontal="left" vertical="center" wrapText="1"/>
      <protection locked="0"/>
    </xf>
    <xf numFmtId="0" fontId="26" fillId="0" borderId="47" xfId="0" applyFont="1" applyFill="1" applyBorder="1" applyAlignment="1" applyProtection="1">
      <alignment horizontal="left" vertical="center" wrapText="1"/>
      <protection locked="0"/>
    </xf>
    <xf numFmtId="0" fontId="34" fillId="0" borderId="45" xfId="0" applyFont="1" applyFill="1" applyBorder="1" applyAlignment="1" applyProtection="1">
      <alignment horizontal="center" vertical="center"/>
      <protection locked="0"/>
    </xf>
    <xf numFmtId="0" fontId="34" fillId="0" borderId="46" xfId="0" applyFont="1" applyFill="1" applyBorder="1" applyAlignment="1" applyProtection="1">
      <alignment horizontal="center" vertical="center"/>
      <protection locked="0"/>
    </xf>
    <xf numFmtId="0" fontId="41" fillId="0" borderId="46" xfId="0" applyFont="1" applyFill="1" applyBorder="1" applyAlignment="1" applyProtection="1">
      <alignment horizontal="center" vertical="center"/>
      <protection locked="0"/>
    </xf>
    <xf numFmtId="0" fontId="41" fillId="0" borderId="47" xfId="0" applyFont="1" applyFill="1" applyBorder="1" applyAlignment="1" applyProtection="1">
      <alignment horizontal="center" vertical="center"/>
      <protection locked="0"/>
    </xf>
    <xf numFmtId="0" fontId="34" fillId="0" borderId="48" xfId="0" applyFont="1" applyFill="1" applyBorder="1" applyAlignment="1" applyProtection="1">
      <alignment horizontal="center" vertical="center"/>
      <protection locked="0"/>
    </xf>
    <xf numFmtId="0" fontId="34" fillId="0" borderId="30" xfId="0" applyFont="1" applyFill="1" applyBorder="1" applyAlignment="1" applyProtection="1">
      <alignment horizontal="center" vertical="center"/>
      <protection locked="0"/>
    </xf>
    <xf numFmtId="0" fontId="34" fillId="0" borderId="47" xfId="0" applyFont="1" applyFill="1" applyBorder="1" applyAlignment="1" applyProtection="1">
      <alignment horizontal="center" vertical="center"/>
      <protection locked="0"/>
    </xf>
    <xf numFmtId="1" fontId="34" fillId="0" borderId="45" xfId="0" applyNumberFormat="1" applyFont="1" applyFill="1" applyBorder="1" applyAlignment="1" applyProtection="1">
      <alignment horizontal="center" vertical="center"/>
      <protection locked="0"/>
    </xf>
    <xf numFmtId="1" fontId="34" fillId="0" borderId="46" xfId="0" applyNumberFormat="1" applyFont="1" applyFill="1" applyBorder="1" applyAlignment="1" applyProtection="1">
      <alignment horizontal="center" vertical="center"/>
      <protection locked="0"/>
    </xf>
    <xf numFmtId="1" fontId="34" fillId="0" borderId="48" xfId="0" applyNumberFormat="1" applyFont="1" applyFill="1" applyBorder="1" applyAlignment="1" applyProtection="1">
      <alignment horizontal="center" vertical="center"/>
      <protection locked="0"/>
    </xf>
    <xf numFmtId="1" fontId="34" fillId="0" borderId="30" xfId="0" applyNumberFormat="1" applyFont="1" applyFill="1" applyBorder="1" applyAlignment="1" applyProtection="1">
      <alignment horizontal="center" vertical="center"/>
      <protection locked="0"/>
    </xf>
    <xf numFmtId="1" fontId="34" fillId="0" borderId="47" xfId="0" applyNumberFormat="1" applyFont="1" applyFill="1" applyBorder="1" applyAlignment="1" applyProtection="1">
      <alignment horizontal="center" vertical="center"/>
      <protection locked="0"/>
    </xf>
    <xf numFmtId="9" fontId="42" fillId="0" borderId="46" xfId="2" applyFont="1" applyFill="1" applyBorder="1" applyAlignment="1" applyProtection="1">
      <alignment horizontal="center" vertical="center"/>
      <protection locked="0"/>
    </xf>
    <xf numFmtId="9" fontId="42" fillId="0" borderId="48" xfId="2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Protection="1">
      <protection locked="0"/>
    </xf>
    <xf numFmtId="0" fontId="20" fillId="0" borderId="13" xfId="0" applyFont="1" applyFill="1" applyBorder="1" applyProtection="1">
      <protection locked="0"/>
    </xf>
    <xf numFmtId="0" fontId="26" fillId="0" borderId="2" xfId="0" applyFont="1" applyFill="1" applyBorder="1" applyAlignment="1" applyProtection="1">
      <alignment horizontal="left" vertical="center" wrapText="1"/>
      <protection locked="0"/>
    </xf>
    <xf numFmtId="0" fontId="26" fillId="0" borderId="3" xfId="0" applyFont="1" applyFill="1" applyBorder="1" applyAlignment="1" applyProtection="1">
      <alignment horizontal="left" vertical="center" wrapText="1"/>
      <protection locked="0"/>
    </xf>
    <xf numFmtId="0" fontId="25" fillId="0" borderId="2" xfId="0" applyFont="1" applyFill="1" applyBorder="1" applyAlignment="1" applyProtection="1">
      <alignment horizontal="left" vertical="center"/>
      <protection locked="0"/>
    </xf>
    <xf numFmtId="0" fontId="25" fillId="0" borderId="3" xfId="0" applyFont="1" applyFill="1" applyBorder="1" applyAlignment="1" applyProtection="1">
      <alignment horizontal="left" vertical="center"/>
      <protection locked="0"/>
    </xf>
    <xf numFmtId="49" fontId="37" fillId="0" borderId="13" xfId="0" applyNumberFormat="1" applyFont="1" applyFill="1" applyBorder="1" applyAlignment="1" applyProtection="1">
      <alignment horizontal="center" vertical="center"/>
      <protection locked="0"/>
    </xf>
    <xf numFmtId="0" fontId="43" fillId="0" borderId="2" xfId="0" applyFont="1" applyFill="1" applyBorder="1" applyAlignment="1" applyProtection="1">
      <alignment horizontal="left" vertical="center" wrapText="1"/>
      <protection locked="0"/>
    </xf>
    <xf numFmtId="0" fontId="43" fillId="0" borderId="3" xfId="0" applyFont="1" applyFill="1" applyBorder="1" applyAlignment="1" applyProtection="1">
      <alignment horizontal="left" vertical="center" wrapText="1"/>
      <protection locked="0"/>
    </xf>
    <xf numFmtId="0" fontId="40" fillId="0" borderId="19" xfId="0" applyFont="1" applyFill="1" applyBorder="1" applyAlignment="1" applyProtection="1">
      <alignment horizontal="center" vertical="center"/>
      <protection locked="0"/>
    </xf>
    <xf numFmtId="0" fontId="40" fillId="0" borderId="32" xfId="0" applyFont="1" applyFill="1" applyBorder="1" applyAlignment="1" applyProtection="1">
      <alignment horizontal="center" vertical="center"/>
      <protection locked="0"/>
    </xf>
    <xf numFmtId="1" fontId="40" fillId="0" borderId="13" xfId="0" applyNumberFormat="1" applyFont="1" applyFill="1" applyBorder="1" applyAlignment="1" applyProtection="1">
      <alignment horizontal="center" vertical="center"/>
      <protection locked="0"/>
    </xf>
    <xf numFmtId="1" fontId="40" fillId="0" borderId="2" xfId="0" applyNumberFormat="1" applyFont="1" applyFill="1" applyBorder="1" applyAlignment="1" applyProtection="1">
      <alignment horizontal="center" vertical="center"/>
      <protection locked="0"/>
    </xf>
    <xf numFmtId="1" fontId="40" fillId="0" borderId="19" xfId="0" applyNumberFormat="1" applyFont="1" applyFill="1" applyBorder="1" applyAlignment="1" applyProtection="1">
      <alignment horizontal="center" vertical="center"/>
      <protection locked="0"/>
    </xf>
    <xf numFmtId="1" fontId="40" fillId="0" borderId="32" xfId="0" applyNumberFormat="1" applyFont="1" applyFill="1" applyBorder="1" applyAlignment="1" applyProtection="1">
      <alignment horizontal="center" vertical="center"/>
      <protection locked="0"/>
    </xf>
    <xf numFmtId="1" fontId="40" fillId="0" borderId="3" xfId="0" applyNumberFormat="1" applyFont="1" applyFill="1" applyBorder="1" applyAlignment="1" applyProtection="1">
      <alignment horizontal="center" vertical="center"/>
      <protection locked="0"/>
    </xf>
    <xf numFmtId="0" fontId="37" fillId="0" borderId="2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  <protection locked="0"/>
    </xf>
    <xf numFmtId="0" fontId="30" fillId="0" borderId="2" xfId="0" applyFont="1" applyFill="1" applyBorder="1" applyAlignment="1" applyProtection="1">
      <alignment horizontal="center" vertical="center"/>
      <protection locked="0"/>
    </xf>
    <xf numFmtId="0" fontId="30" fillId="0" borderId="3" xfId="0" applyFont="1" applyFill="1" applyBorder="1" applyAlignment="1" applyProtection="1">
      <alignment horizontal="center" vertical="center"/>
      <protection locked="0"/>
    </xf>
    <xf numFmtId="1" fontId="30" fillId="0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0" fillId="0" borderId="41" xfId="0" applyFont="1" applyFill="1" applyBorder="1" applyAlignment="1" applyProtection="1">
      <alignment horizontal="left" wrapText="1"/>
      <protection locked="0"/>
    </xf>
    <xf numFmtId="0" fontId="20" fillId="0" borderId="41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1" fontId="23" fillId="0" borderId="19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Protection="1">
      <protection locked="0"/>
    </xf>
    <xf numFmtId="49" fontId="25" fillId="0" borderId="13" xfId="0" applyNumberFormat="1" applyFont="1" applyFill="1" applyBorder="1" applyAlignment="1" applyProtection="1">
      <alignment horizontal="center" vertical="center"/>
      <protection locked="0"/>
    </xf>
    <xf numFmtId="49" fontId="25" fillId="0" borderId="2" xfId="0" applyNumberFormat="1" applyFont="1" applyFill="1" applyBorder="1" applyAlignment="1" applyProtection="1">
      <alignment horizontal="center" vertical="center"/>
      <protection locked="0"/>
    </xf>
    <xf numFmtId="1" fontId="25" fillId="0" borderId="19" xfId="0" applyNumberFormat="1" applyFont="1" applyFill="1" applyBorder="1" applyAlignment="1" applyProtection="1">
      <alignment horizontal="center" vertical="center"/>
      <protection locked="0"/>
    </xf>
    <xf numFmtId="1" fontId="45" fillId="0" borderId="19" xfId="0" applyNumberFormat="1" applyFont="1" applyFill="1" applyBorder="1" applyAlignment="1" applyProtection="1">
      <alignment horizontal="center" vertical="center"/>
      <protection locked="0"/>
    </xf>
    <xf numFmtId="1" fontId="48" fillId="0" borderId="19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Protection="1">
      <protection locked="0"/>
    </xf>
    <xf numFmtId="49" fontId="26" fillId="0" borderId="13" xfId="0" applyNumberFormat="1" applyFont="1" applyFill="1" applyBorder="1" applyAlignment="1" applyProtection="1">
      <alignment horizontal="center" vertical="center"/>
      <protection locked="0"/>
    </xf>
    <xf numFmtId="0" fontId="34" fillId="0" borderId="13" xfId="0" applyFont="1" applyFill="1" applyBorder="1" applyAlignment="1" applyProtection="1">
      <alignment horizontal="center" vertical="center"/>
      <protection locked="0"/>
    </xf>
    <xf numFmtId="0" fontId="34" fillId="0" borderId="2" xfId="0" applyFont="1" applyFill="1" applyBorder="1" applyAlignment="1" applyProtection="1">
      <alignment horizontal="center" vertical="center"/>
      <protection locked="0"/>
    </xf>
    <xf numFmtId="0" fontId="34" fillId="0" borderId="3" xfId="0" applyFont="1" applyFill="1" applyBorder="1" applyAlignment="1" applyProtection="1">
      <alignment horizontal="center" vertical="center"/>
      <protection locked="0"/>
    </xf>
    <xf numFmtId="0" fontId="34" fillId="0" borderId="19" xfId="0" applyFont="1" applyFill="1" applyBorder="1" applyAlignment="1" applyProtection="1">
      <alignment horizontal="center" vertical="center"/>
      <protection locked="0"/>
    </xf>
    <xf numFmtId="0" fontId="34" fillId="0" borderId="32" xfId="0" applyFont="1" applyFill="1" applyBorder="1" applyAlignment="1" applyProtection="1">
      <alignment horizontal="center" vertical="center"/>
      <protection locked="0"/>
    </xf>
    <xf numFmtId="1" fontId="34" fillId="0" borderId="13" xfId="0" applyNumberFormat="1" applyFont="1" applyFill="1" applyBorder="1" applyAlignment="1" applyProtection="1">
      <alignment horizontal="center" vertical="center"/>
      <protection locked="0"/>
    </xf>
    <xf numFmtId="1" fontId="34" fillId="0" borderId="2" xfId="0" applyNumberFormat="1" applyFont="1" applyFill="1" applyBorder="1" applyAlignment="1" applyProtection="1">
      <alignment horizontal="center" vertical="center"/>
      <protection locked="0"/>
    </xf>
    <xf numFmtId="1" fontId="34" fillId="0" borderId="19" xfId="0" applyNumberFormat="1" applyFont="1" applyFill="1" applyBorder="1" applyAlignment="1" applyProtection="1">
      <alignment horizontal="center" vertical="center"/>
      <protection locked="0"/>
    </xf>
    <xf numFmtId="1" fontId="34" fillId="0" borderId="32" xfId="0" applyNumberFormat="1" applyFont="1" applyFill="1" applyBorder="1" applyAlignment="1" applyProtection="1">
      <alignment horizontal="center" vertical="center"/>
      <protection locked="0"/>
    </xf>
    <xf numFmtId="1" fontId="34" fillId="0" borderId="3" xfId="0" applyNumberFormat="1" applyFont="1" applyFill="1" applyBorder="1" applyAlignment="1" applyProtection="1">
      <alignment horizontal="center" vertical="center"/>
      <protection locked="0"/>
    </xf>
    <xf numFmtId="1" fontId="32" fillId="0" borderId="19" xfId="0" applyNumberFormat="1" applyFont="1" applyFill="1" applyBorder="1" applyAlignment="1" applyProtection="1">
      <alignment horizontal="center" vertical="center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1" fontId="23" fillId="0" borderId="27" xfId="0" applyNumberFormat="1" applyFont="1" applyFill="1" applyBorder="1" applyAlignment="1" applyProtection="1">
      <alignment horizontal="center" vertical="center"/>
      <protection locked="0"/>
    </xf>
    <xf numFmtId="1" fontId="25" fillId="0" borderId="28" xfId="0" applyNumberFormat="1" applyFont="1" applyFill="1" applyBorder="1" applyAlignment="1" applyProtection="1">
      <alignment horizontal="center" vertical="center"/>
      <protection locked="0"/>
    </xf>
    <xf numFmtId="165" fontId="32" fillId="0" borderId="45" xfId="0" applyNumberFormat="1" applyFont="1" applyFill="1" applyBorder="1" applyAlignment="1" applyProtection="1">
      <alignment horizontal="center" vertical="center"/>
      <protection locked="0"/>
    </xf>
    <xf numFmtId="165" fontId="32" fillId="0" borderId="46" xfId="0" applyNumberFormat="1" applyFont="1" applyFill="1" applyBorder="1" applyAlignment="1" applyProtection="1">
      <alignment horizontal="center" vertical="center"/>
      <protection locked="0"/>
    </xf>
    <xf numFmtId="165" fontId="32" fillId="0" borderId="48" xfId="0" applyNumberFormat="1" applyFont="1" applyFill="1" applyBorder="1" applyAlignment="1" applyProtection="1">
      <alignment horizontal="center" vertical="center"/>
      <protection locked="0"/>
    </xf>
    <xf numFmtId="165" fontId="32" fillId="0" borderId="30" xfId="0" applyNumberFormat="1" applyFont="1" applyFill="1" applyBorder="1" applyAlignment="1" applyProtection="1">
      <alignment horizontal="center" vertical="center"/>
      <protection locked="0"/>
    </xf>
    <xf numFmtId="165" fontId="32" fillId="0" borderId="47" xfId="0" applyNumberFormat="1" applyFont="1" applyFill="1" applyBorder="1" applyAlignment="1" applyProtection="1">
      <alignment horizontal="center" vertical="center"/>
      <protection locked="0"/>
    </xf>
    <xf numFmtId="165" fontId="32" fillId="0" borderId="45" xfId="0" applyNumberFormat="1" applyFont="1" applyFill="1" applyBorder="1" applyAlignment="1" applyProtection="1">
      <alignment horizontal="center" vertical="center"/>
      <protection locked="0"/>
    </xf>
    <xf numFmtId="165" fontId="32" fillId="0" borderId="46" xfId="0" applyNumberFormat="1" applyFont="1" applyFill="1" applyBorder="1" applyAlignment="1" applyProtection="1">
      <alignment horizontal="center" vertical="center"/>
      <protection locked="0"/>
    </xf>
    <xf numFmtId="165" fontId="32" fillId="0" borderId="48" xfId="0" applyNumberFormat="1" applyFont="1" applyFill="1" applyBorder="1" applyAlignment="1" applyProtection="1">
      <alignment horizontal="center" vertical="center"/>
      <protection locked="0"/>
    </xf>
    <xf numFmtId="165" fontId="32" fillId="0" borderId="30" xfId="0" applyNumberFormat="1" applyFont="1" applyFill="1" applyBorder="1" applyAlignment="1" applyProtection="1">
      <alignment horizontal="center" vertical="center"/>
      <protection locked="0"/>
    </xf>
    <xf numFmtId="165" fontId="32" fillId="0" borderId="47" xfId="0" applyNumberFormat="1" applyFont="1" applyFill="1" applyBorder="1" applyAlignment="1" applyProtection="1">
      <alignment horizontal="center" vertical="center"/>
      <protection locked="0"/>
    </xf>
    <xf numFmtId="0" fontId="34" fillId="0" borderId="30" xfId="0" applyFont="1" applyFill="1" applyBorder="1" applyAlignment="1" applyProtection="1">
      <alignment horizontal="center"/>
      <protection locked="0"/>
    </xf>
    <xf numFmtId="0" fontId="34" fillId="0" borderId="46" xfId="0" applyFont="1" applyFill="1" applyBorder="1" applyAlignment="1" applyProtection="1">
      <alignment horizontal="center"/>
      <protection locked="0"/>
    </xf>
    <xf numFmtId="0" fontId="26" fillId="0" borderId="46" xfId="0" applyFont="1" applyFill="1" applyBorder="1" applyAlignment="1" applyProtection="1">
      <alignment horizontal="center" vertical="center" wrapText="1"/>
      <protection locked="0"/>
    </xf>
    <xf numFmtId="0" fontId="26" fillId="0" borderId="48" xfId="0" applyFont="1" applyFill="1" applyBorder="1" applyAlignment="1" applyProtection="1">
      <alignment horizontal="center" vertical="center" wrapText="1"/>
      <protection locked="0"/>
    </xf>
    <xf numFmtId="49" fontId="20" fillId="0" borderId="20" xfId="0" applyNumberFormat="1" applyFont="1" applyFill="1" applyBorder="1" applyAlignment="1" applyProtection="1">
      <alignment horizontal="center" vertical="center"/>
      <protection locked="0"/>
    </xf>
    <xf numFmtId="0" fontId="20" fillId="0" borderId="21" xfId="0" applyFont="1" applyFill="1" applyBorder="1" applyAlignment="1" applyProtection="1">
      <alignment horizontal="left" vertical="center" wrapText="1"/>
      <protection locked="0"/>
    </xf>
    <xf numFmtId="0" fontId="20" fillId="0" borderId="31" xfId="0" applyFont="1" applyFill="1" applyBorder="1" applyAlignment="1" applyProtection="1">
      <alignment horizontal="left" vertical="center" wrapText="1"/>
      <protection locked="0"/>
    </xf>
    <xf numFmtId="0" fontId="25" fillId="0" borderId="20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166" fontId="25" fillId="0" borderId="20" xfId="0" applyNumberFormat="1" applyFont="1" applyFill="1" applyBorder="1" applyAlignment="1" applyProtection="1">
      <alignment horizontal="center" vertical="center"/>
      <protection locked="0"/>
    </xf>
    <xf numFmtId="166" fontId="25" fillId="0" borderId="21" xfId="0" applyNumberFormat="1" applyFont="1" applyFill="1" applyBorder="1" applyAlignment="1" applyProtection="1">
      <alignment horizontal="center" vertical="center"/>
      <protection locked="0"/>
    </xf>
    <xf numFmtId="166" fontId="25" fillId="0" borderId="22" xfId="0" applyNumberFormat="1" applyFont="1" applyFill="1" applyBorder="1" applyAlignment="1" applyProtection="1">
      <alignment horizontal="center" vertical="center"/>
      <protection locked="0"/>
    </xf>
    <xf numFmtId="166" fontId="25" fillId="0" borderId="23" xfId="0" applyNumberFormat="1" applyFont="1" applyFill="1" applyBorder="1" applyAlignment="1" applyProtection="1">
      <alignment horizontal="center" vertical="center"/>
      <protection locked="0"/>
    </xf>
    <xf numFmtId="166" fontId="25" fillId="0" borderId="31" xfId="0" applyNumberFormat="1" applyFont="1" applyFill="1" applyBorder="1" applyAlignment="1" applyProtection="1">
      <alignment horizontal="center" vertical="center"/>
      <protection locked="0"/>
    </xf>
    <xf numFmtId="166" fontId="25" fillId="0" borderId="20" xfId="0" applyNumberFormat="1" applyFont="1" applyFill="1" applyBorder="1" applyAlignment="1" applyProtection="1">
      <alignment horizontal="center" vertical="center"/>
      <protection locked="0"/>
    </xf>
    <xf numFmtId="166" fontId="25" fillId="0" borderId="21" xfId="0" applyNumberFormat="1" applyFont="1" applyFill="1" applyBorder="1" applyAlignment="1" applyProtection="1">
      <alignment horizontal="center" vertical="center"/>
      <protection locked="0"/>
    </xf>
    <xf numFmtId="166" fontId="25" fillId="0" borderId="22" xfId="0" applyNumberFormat="1" applyFont="1" applyFill="1" applyBorder="1" applyAlignment="1" applyProtection="1">
      <alignment horizontal="center" vertical="center"/>
      <protection locked="0"/>
    </xf>
    <xf numFmtId="166" fontId="25" fillId="0" borderId="23" xfId="0" applyNumberFormat="1" applyFont="1" applyFill="1" applyBorder="1" applyAlignment="1" applyProtection="1">
      <alignment horizontal="center" vertical="center"/>
      <protection locked="0"/>
    </xf>
    <xf numFmtId="166" fontId="25" fillId="0" borderId="31" xfId="0" applyNumberFormat="1" applyFont="1" applyFill="1" applyBorder="1" applyAlignment="1" applyProtection="1">
      <alignment horizontal="center" vertical="center"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Fill="1" applyBorder="1" applyAlignment="1" applyProtection="1">
      <alignment horizontal="center" vertical="center" wrapText="1"/>
      <protection locked="0"/>
    </xf>
    <xf numFmtId="49" fontId="20" fillId="0" borderId="33" xfId="0" applyNumberFormat="1" applyFont="1" applyFill="1" applyBorder="1" applyAlignment="1" applyProtection="1">
      <alignment horizontal="center" vertical="center"/>
      <protection locked="0"/>
    </xf>
    <xf numFmtId="0" fontId="50" fillId="0" borderId="34" xfId="0" applyFont="1" applyFill="1" applyBorder="1" applyAlignment="1" applyProtection="1">
      <alignment horizontal="left" vertical="center" wrapText="1"/>
      <protection locked="0"/>
    </xf>
    <xf numFmtId="0" fontId="50" fillId="0" borderId="35" xfId="0" applyFont="1" applyFill="1" applyBorder="1" applyAlignment="1" applyProtection="1">
      <alignment horizontal="left" vertical="center" wrapText="1"/>
      <protection locked="0"/>
    </xf>
    <xf numFmtId="0" fontId="38" fillId="0" borderId="33" xfId="0" applyFont="1" applyFill="1" applyBorder="1" applyAlignment="1" applyProtection="1">
      <alignment horizontal="center" vertical="center"/>
      <protection locked="0"/>
    </xf>
    <xf numFmtId="0" fontId="38" fillId="0" borderId="34" xfId="0" applyFont="1" applyFill="1" applyBorder="1" applyAlignment="1" applyProtection="1">
      <alignment horizontal="center" vertical="center"/>
      <protection locked="0"/>
    </xf>
    <xf numFmtId="0" fontId="38" fillId="0" borderId="35" xfId="0" applyFont="1" applyFill="1" applyBorder="1" applyAlignment="1" applyProtection="1">
      <alignment horizontal="center" vertical="center"/>
      <protection locked="0"/>
    </xf>
    <xf numFmtId="166" fontId="25" fillId="0" borderId="33" xfId="0" applyNumberFormat="1" applyFont="1" applyFill="1" applyBorder="1" applyAlignment="1" applyProtection="1">
      <alignment horizontal="center" vertical="center"/>
      <protection locked="0"/>
    </xf>
    <xf numFmtId="166" fontId="25" fillId="0" borderId="34" xfId="0" applyNumberFormat="1" applyFont="1" applyFill="1" applyBorder="1" applyAlignment="1" applyProtection="1">
      <alignment horizontal="center" vertical="center"/>
      <protection locked="0"/>
    </xf>
    <xf numFmtId="166" fontId="25" fillId="0" borderId="36" xfId="0" applyNumberFormat="1" applyFont="1" applyFill="1" applyBorder="1" applyAlignment="1" applyProtection="1">
      <alignment horizontal="center" vertical="center"/>
      <protection locked="0"/>
    </xf>
    <xf numFmtId="166" fontId="25" fillId="0" borderId="37" xfId="0" applyNumberFormat="1" applyFont="1" applyFill="1" applyBorder="1" applyAlignment="1" applyProtection="1">
      <alignment horizontal="center" vertical="center"/>
      <protection locked="0"/>
    </xf>
    <xf numFmtId="166" fontId="25" fillId="0" borderId="34" xfId="0" applyNumberFormat="1" applyFont="1" applyFill="1" applyBorder="1" applyAlignment="1" applyProtection="1">
      <alignment horizontal="left" vertical="center"/>
      <protection locked="0"/>
    </xf>
    <xf numFmtId="166" fontId="25" fillId="0" borderId="35" xfId="0" applyNumberFormat="1" applyFont="1" applyFill="1" applyBorder="1" applyAlignment="1" applyProtection="1">
      <alignment horizontal="left" vertical="center"/>
      <protection locked="0"/>
    </xf>
    <xf numFmtId="166" fontId="25" fillId="0" borderId="33" xfId="0" applyNumberFormat="1" applyFont="1" applyFill="1" applyBorder="1" applyAlignment="1" applyProtection="1">
      <alignment horizontal="center" vertical="center"/>
      <protection locked="0"/>
    </xf>
    <xf numFmtId="166" fontId="25" fillId="0" borderId="34" xfId="0" applyNumberFormat="1" applyFont="1" applyFill="1" applyBorder="1" applyAlignment="1" applyProtection="1">
      <alignment horizontal="center" vertical="center"/>
      <protection locked="0"/>
    </xf>
    <xf numFmtId="166" fontId="25" fillId="0" borderId="36" xfId="0" applyNumberFormat="1" applyFont="1" applyFill="1" applyBorder="1" applyAlignment="1" applyProtection="1">
      <alignment horizontal="center" vertical="center"/>
      <protection locked="0"/>
    </xf>
    <xf numFmtId="166" fontId="25" fillId="0" borderId="37" xfId="0" applyNumberFormat="1" applyFont="1" applyFill="1" applyBorder="1" applyAlignment="1" applyProtection="1">
      <alignment horizontal="center" vertical="center"/>
      <protection locked="0"/>
    </xf>
    <xf numFmtId="166" fontId="25" fillId="0" borderId="35" xfId="0" applyNumberFormat="1" applyFont="1" applyFill="1" applyBorder="1" applyAlignment="1" applyProtection="1">
      <alignment horizontal="center" vertical="center"/>
      <protection locked="0"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0" fontId="25" fillId="0" borderId="34" xfId="0" applyFont="1" applyFill="1" applyBorder="1" applyAlignment="1" applyProtection="1">
      <alignment horizontal="center" vertical="center"/>
      <protection locked="0"/>
    </xf>
    <xf numFmtId="0" fontId="50" fillId="0" borderId="34" xfId="0" applyFont="1" applyFill="1" applyBorder="1" applyAlignment="1" applyProtection="1">
      <alignment horizontal="center" vertical="center"/>
      <protection locked="0"/>
    </xf>
    <xf numFmtId="0" fontId="50" fillId="0" borderId="36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Protection="1">
      <protection locked="0"/>
    </xf>
    <xf numFmtId="165" fontId="32" fillId="0" borderId="14" xfId="0" applyNumberFormat="1" applyFont="1" applyFill="1" applyBorder="1" applyAlignment="1" applyProtection="1">
      <alignment horizontal="center" vertical="center"/>
      <protection locked="0"/>
    </xf>
    <xf numFmtId="165" fontId="32" fillId="0" borderId="15" xfId="0" applyNumberFormat="1" applyFont="1" applyFill="1" applyBorder="1" applyAlignment="1" applyProtection="1">
      <alignment horizontal="center" vertical="center"/>
      <protection locked="0"/>
    </xf>
    <xf numFmtId="165" fontId="32" fillId="0" borderId="16" xfId="0" applyNumberFormat="1" applyFont="1" applyFill="1" applyBorder="1" applyAlignment="1" applyProtection="1">
      <alignment horizontal="center" vertical="center"/>
      <protection locked="0"/>
    </xf>
    <xf numFmtId="165" fontId="32" fillId="0" borderId="39" xfId="0" applyNumberFormat="1" applyFont="1" applyFill="1" applyBorder="1" applyAlignment="1" applyProtection="1">
      <alignment horizontal="center" vertical="center"/>
      <protection locked="0"/>
    </xf>
    <xf numFmtId="165" fontId="32" fillId="0" borderId="38" xfId="0" applyNumberFormat="1" applyFont="1" applyFill="1" applyBorder="1" applyAlignment="1" applyProtection="1">
      <alignment horizontal="center" vertical="center"/>
      <protection locked="0"/>
    </xf>
    <xf numFmtId="165" fontId="32" fillId="0" borderId="14" xfId="0" applyNumberFormat="1" applyFont="1" applyFill="1" applyBorder="1" applyAlignment="1" applyProtection="1">
      <alignment horizontal="center" vertical="center"/>
      <protection locked="0"/>
    </xf>
    <xf numFmtId="165" fontId="32" fillId="0" borderId="15" xfId="0" applyNumberFormat="1" applyFont="1" applyFill="1" applyBorder="1" applyAlignment="1" applyProtection="1">
      <alignment horizontal="center" vertical="center"/>
      <protection locked="0"/>
    </xf>
    <xf numFmtId="165" fontId="32" fillId="0" borderId="16" xfId="0" applyNumberFormat="1" applyFont="1" applyFill="1" applyBorder="1" applyAlignment="1" applyProtection="1">
      <alignment horizontal="center" vertical="center"/>
      <protection locked="0"/>
    </xf>
    <xf numFmtId="165" fontId="32" fillId="0" borderId="39" xfId="0" applyNumberFormat="1" applyFont="1" applyFill="1" applyBorder="1" applyAlignment="1" applyProtection="1">
      <alignment horizontal="center" vertical="center"/>
      <protection locked="0"/>
    </xf>
    <xf numFmtId="165" fontId="32" fillId="0" borderId="38" xfId="0" applyNumberFormat="1" applyFont="1" applyFill="1" applyBorder="1" applyAlignment="1" applyProtection="1">
      <alignment horizontal="center" vertical="center"/>
      <protection locked="0"/>
    </xf>
    <xf numFmtId="164" fontId="34" fillId="0" borderId="39" xfId="1" applyNumberFormat="1" applyFont="1" applyFill="1" applyBorder="1" applyAlignment="1" applyProtection="1">
      <alignment horizontal="center" vertical="center"/>
      <protection locked="0"/>
    </xf>
    <xf numFmtId="164" fontId="34" fillId="0" borderId="15" xfId="1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Protection="1">
      <protection locked="0"/>
    </xf>
    <xf numFmtId="49" fontId="50" fillId="0" borderId="4" xfId="0" applyNumberFormat="1" applyFont="1" applyFill="1" applyBorder="1" applyAlignment="1" applyProtection="1">
      <alignment horizontal="center" vertical="center"/>
      <protection locked="0"/>
    </xf>
    <xf numFmtId="0" fontId="50" fillId="0" borderId="5" xfId="0" applyFont="1" applyFill="1" applyBorder="1" applyAlignment="1" applyProtection="1">
      <alignment horizontal="left" vertical="center" wrapText="1"/>
      <protection locked="0"/>
    </xf>
    <xf numFmtId="0" fontId="50" fillId="0" borderId="6" xfId="0" applyFont="1" applyFill="1" applyBorder="1" applyAlignment="1" applyProtection="1">
      <alignment horizontal="left" vertical="center" wrapText="1"/>
      <protection locked="0"/>
    </xf>
    <xf numFmtId="0" fontId="38" fillId="0" borderId="4" xfId="0" applyFont="1" applyFill="1" applyBorder="1" applyAlignment="1" applyProtection="1">
      <alignment horizontal="center" vertical="center"/>
      <protection locked="0"/>
    </xf>
    <xf numFmtId="0" fontId="38" fillId="0" borderId="5" xfId="0" applyFont="1" applyFill="1" applyBorder="1" applyAlignment="1" applyProtection="1">
      <alignment horizontal="center" vertical="center"/>
      <protection locked="0"/>
    </xf>
    <xf numFmtId="0" fontId="38" fillId="0" borderId="5" xfId="0" applyFont="1" applyFill="1" applyBorder="1" applyAlignment="1" applyProtection="1">
      <alignment horizontal="center" vertical="center" wrapText="1"/>
      <protection locked="0"/>
    </xf>
    <xf numFmtId="0" fontId="38" fillId="0" borderId="6" xfId="0" applyFont="1" applyFill="1" applyBorder="1" applyAlignment="1" applyProtection="1">
      <alignment horizontal="center" vertical="center" wrapText="1"/>
      <protection locked="0"/>
    </xf>
    <xf numFmtId="165" fontId="38" fillId="0" borderId="4" xfId="0" applyNumberFormat="1" applyFont="1" applyFill="1" applyBorder="1" applyAlignment="1" applyProtection="1">
      <alignment horizontal="center" vertical="center"/>
      <protection locked="0"/>
    </xf>
    <xf numFmtId="165" fontId="38" fillId="0" borderId="5" xfId="0" applyNumberFormat="1" applyFont="1" applyFill="1" applyBorder="1" applyAlignment="1" applyProtection="1">
      <alignment horizontal="center" vertical="center"/>
      <protection locked="0"/>
    </xf>
    <xf numFmtId="165" fontId="38" fillId="0" borderId="12" xfId="0" applyNumberFormat="1" applyFont="1" applyFill="1" applyBorder="1" applyAlignment="1" applyProtection="1">
      <alignment horizontal="center" vertical="center"/>
      <protection locked="0"/>
    </xf>
    <xf numFmtId="165" fontId="25" fillId="0" borderId="40" xfId="0" applyNumberFormat="1" applyFont="1" applyFill="1" applyBorder="1" applyAlignment="1" applyProtection="1">
      <alignment horizontal="center" vertical="center"/>
      <protection locked="0"/>
    </xf>
    <xf numFmtId="165" fontId="25" fillId="0" borderId="5" xfId="0" applyNumberFormat="1" applyFont="1" applyFill="1" applyBorder="1" applyAlignment="1" applyProtection="1">
      <alignment horizontal="center" vertical="center"/>
      <protection locked="0"/>
    </xf>
    <xf numFmtId="165" fontId="25" fillId="0" borderId="5" xfId="0" applyNumberFormat="1" applyFont="1" applyFill="1" applyBorder="1" applyAlignment="1" applyProtection="1">
      <alignment horizontal="left" vertical="center"/>
      <protection locked="0"/>
    </xf>
    <xf numFmtId="165" fontId="25" fillId="0" borderId="6" xfId="0" applyNumberFormat="1" applyFont="1" applyFill="1" applyBorder="1" applyAlignment="1" applyProtection="1">
      <alignment horizontal="left" vertical="center"/>
      <protection locked="0"/>
    </xf>
    <xf numFmtId="165" fontId="25" fillId="0" borderId="4" xfId="0" applyNumberFormat="1" applyFont="1" applyFill="1" applyBorder="1" applyAlignment="1" applyProtection="1">
      <alignment horizontal="center" vertical="center"/>
      <protection locked="0"/>
    </xf>
    <xf numFmtId="165" fontId="25" fillId="0" borderId="5" xfId="0" applyNumberFormat="1" applyFont="1" applyFill="1" applyBorder="1" applyAlignment="1" applyProtection="1">
      <alignment horizontal="center" vertical="center"/>
      <protection locked="0"/>
    </xf>
    <xf numFmtId="165" fontId="25" fillId="0" borderId="12" xfId="0" applyNumberFormat="1" applyFont="1" applyFill="1" applyBorder="1" applyAlignment="1" applyProtection="1">
      <alignment horizontal="center" vertical="center"/>
      <protection locked="0"/>
    </xf>
    <xf numFmtId="165" fontId="25" fillId="0" borderId="40" xfId="0" applyNumberFormat="1" applyFont="1" applyFill="1" applyBorder="1" applyAlignment="1" applyProtection="1">
      <alignment horizontal="center" vertical="center"/>
      <protection locked="0"/>
    </xf>
    <xf numFmtId="165" fontId="25" fillId="0" borderId="6" xfId="0" applyNumberFormat="1" applyFont="1" applyFill="1" applyBorder="1" applyAlignment="1" applyProtection="1">
      <alignment horizontal="center" vertical="center"/>
      <protection locked="0"/>
    </xf>
    <xf numFmtId="164" fontId="38" fillId="0" borderId="40" xfId="1" applyNumberFormat="1" applyFont="1" applyFill="1" applyBorder="1" applyAlignment="1" applyProtection="1">
      <alignment horizontal="center" vertical="center"/>
      <protection locked="0"/>
    </xf>
    <xf numFmtId="164" fontId="38" fillId="0" borderId="5" xfId="1" applyNumberFormat="1" applyFont="1" applyFill="1" applyBorder="1" applyAlignment="1" applyProtection="1">
      <alignment horizontal="center" vertical="center"/>
      <protection locked="0"/>
    </xf>
    <xf numFmtId="0" fontId="50" fillId="0" borderId="5" xfId="0" applyFont="1" applyFill="1" applyBorder="1" applyAlignment="1" applyProtection="1">
      <alignment horizontal="center" vertical="center"/>
      <protection locked="0"/>
    </xf>
    <xf numFmtId="0" fontId="50" fillId="0" borderId="12" xfId="0" applyFont="1" applyFill="1" applyBorder="1" applyAlignment="1" applyProtection="1">
      <alignment horizontal="center" vertical="center"/>
      <protection locked="0"/>
    </xf>
    <xf numFmtId="49" fontId="50" fillId="0" borderId="13" xfId="0" applyNumberFormat="1" applyFont="1" applyFill="1" applyBorder="1" applyAlignment="1" applyProtection="1">
      <alignment horizontal="center" vertical="center"/>
      <protection locked="0"/>
    </xf>
    <xf numFmtId="165" fontId="25" fillId="0" borderId="13" xfId="0" applyNumberFormat="1" applyFont="1" applyFill="1" applyBorder="1" applyAlignment="1" applyProtection="1">
      <alignment horizontal="center" vertical="center"/>
      <protection locked="0"/>
    </xf>
    <xf numFmtId="165" fontId="25" fillId="0" borderId="2" xfId="0" applyNumberFormat="1" applyFont="1" applyFill="1" applyBorder="1" applyAlignment="1" applyProtection="1">
      <alignment horizontal="center" vertical="center"/>
      <protection locked="0"/>
    </xf>
    <xf numFmtId="165" fontId="25" fillId="0" borderId="19" xfId="0" applyNumberFormat="1" applyFont="1" applyFill="1" applyBorder="1" applyAlignment="1" applyProtection="1">
      <alignment horizontal="center" vertical="center"/>
      <protection locked="0"/>
    </xf>
    <xf numFmtId="165" fontId="25" fillId="0" borderId="32" xfId="0" applyNumberFormat="1" applyFont="1" applyFill="1" applyBorder="1" applyAlignment="1" applyProtection="1">
      <alignment horizontal="center" vertical="center"/>
      <protection locked="0"/>
    </xf>
    <xf numFmtId="165" fontId="25" fillId="0" borderId="3" xfId="0" applyNumberFormat="1" applyFont="1" applyFill="1" applyBorder="1" applyAlignment="1" applyProtection="1">
      <alignment horizontal="center" vertical="center"/>
      <protection locked="0"/>
    </xf>
    <xf numFmtId="165" fontId="25" fillId="0" borderId="13" xfId="0" applyNumberFormat="1" applyFont="1" applyFill="1" applyBorder="1" applyAlignment="1" applyProtection="1">
      <alignment horizontal="center" vertical="center"/>
      <protection locked="0"/>
    </xf>
    <xf numFmtId="165" fontId="25" fillId="0" borderId="2" xfId="0" applyNumberFormat="1" applyFont="1" applyFill="1" applyBorder="1" applyAlignment="1" applyProtection="1">
      <alignment horizontal="center" vertical="center"/>
      <protection locked="0"/>
    </xf>
    <xf numFmtId="165" fontId="25" fillId="0" borderId="19" xfId="0" applyNumberFormat="1" applyFont="1" applyFill="1" applyBorder="1" applyAlignment="1" applyProtection="1">
      <alignment horizontal="center" vertical="center"/>
      <protection locked="0"/>
    </xf>
    <xf numFmtId="165" fontId="25" fillId="0" borderId="32" xfId="0" applyNumberFormat="1" applyFont="1" applyFill="1" applyBorder="1" applyAlignment="1" applyProtection="1">
      <alignment horizontal="center" vertical="center"/>
      <protection locked="0"/>
    </xf>
    <xf numFmtId="165" fontId="25" fillId="0" borderId="3" xfId="0" applyNumberFormat="1" applyFont="1" applyFill="1" applyBorder="1" applyAlignment="1" applyProtection="1">
      <alignment horizontal="center" vertical="center"/>
      <protection locked="0"/>
    </xf>
    <xf numFmtId="166" fontId="25" fillId="0" borderId="2" xfId="0" applyNumberFormat="1" applyFont="1" applyFill="1" applyBorder="1" applyAlignment="1" applyProtection="1">
      <alignment horizontal="center" vertical="center"/>
      <protection locked="0"/>
    </xf>
    <xf numFmtId="166" fontId="25" fillId="0" borderId="3" xfId="0" applyNumberFormat="1" applyFont="1" applyFill="1" applyBorder="1" applyAlignment="1" applyProtection="1">
      <alignment horizontal="center" vertical="center"/>
      <protection locked="0"/>
    </xf>
    <xf numFmtId="166" fontId="25" fillId="0" borderId="13" xfId="0" applyNumberFormat="1" applyFont="1" applyFill="1" applyBorder="1" applyAlignment="1" applyProtection="1">
      <alignment horizontal="center" vertical="center"/>
      <protection locked="0"/>
    </xf>
    <xf numFmtId="166" fontId="25" fillId="0" borderId="19" xfId="0" applyNumberFormat="1" applyFont="1" applyFill="1" applyBorder="1" applyAlignment="1" applyProtection="1">
      <alignment horizontal="center" vertical="center"/>
      <protection locked="0"/>
    </xf>
    <xf numFmtId="166" fontId="25" fillId="0" borderId="32" xfId="0" applyNumberFormat="1" applyFont="1" applyFill="1" applyBorder="1" applyAlignment="1" applyProtection="1">
      <alignment horizontal="center" vertical="center"/>
      <protection locked="0"/>
    </xf>
    <xf numFmtId="166" fontId="25" fillId="0" borderId="13" xfId="0" applyNumberFormat="1" applyFont="1" applyFill="1" applyBorder="1" applyAlignment="1" applyProtection="1">
      <alignment horizontal="center" vertical="center"/>
      <protection locked="0"/>
    </xf>
    <xf numFmtId="166" fontId="25" fillId="0" borderId="2" xfId="0" applyNumberFormat="1" applyFont="1" applyFill="1" applyBorder="1" applyAlignment="1" applyProtection="1">
      <alignment horizontal="center" vertical="center"/>
      <protection locked="0"/>
    </xf>
    <xf numFmtId="166" fontId="25" fillId="0" borderId="19" xfId="0" applyNumberFormat="1" applyFont="1" applyFill="1" applyBorder="1" applyAlignment="1" applyProtection="1">
      <alignment horizontal="center" vertical="center"/>
      <protection locked="0"/>
    </xf>
    <xf numFmtId="166" fontId="25" fillId="0" borderId="32" xfId="0" applyNumberFormat="1" applyFont="1" applyFill="1" applyBorder="1" applyAlignment="1" applyProtection="1">
      <alignment horizontal="center" vertical="center"/>
      <protection locked="0"/>
    </xf>
    <xf numFmtId="166" fontId="25" fillId="0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left" vertical="center"/>
      <protection locked="0"/>
    </xf>
    <xf numFmtId="0" fontId="20" fillId="0" borderId="5" xfId="0" applyFont="1" applyFill="1" applyBorder="1" applyAlignment="1" applyProtection="1">
      <alignment horizontal="left" vertical="center"/>
      <protection locked="0"/>
    </xf>
    <xf numFmtId="0" fontId="32" fillId="0" borderId="5" xfId="0" applyFont="1" applyFill="1" applyBorder="1" applyAlignment="1" applyProtection="1">
      <alignment horizontal="center" vertical="center"/>
      <protection locked="0"/>
    </xf>
    <xf numFmtId="0" fontId="32" fillId="0" borderId="6" xfId="0" applyFont="1" applyFill="1" applyBorder="1" applyAlignment="1" applyProtection="1">
      <alignment horizontal="center" vertical="center"/>
      <protection locked="0"/>
    </xf>
    <xf numFmtId="1" fontId="32" fillId="0" borderId="4" xfId="0" applyNumberFormat="1" applyFont="1" applyFill="1" applyBorder="1" applyAlignment="1" applyProtection="1">
      <alignment horizontal="center" vertical="center"/>
      <protection locked="0"/>
    </xf>
    <xf numFmtId="1" fontId="32" fillId="0" borderId="5" xfId="0" applyNumberFormat="1" applyFont="1" applyFill="1" applyBorder="1" applyAlignment="1" applyProtection="1">
      <alignment horizontal="center" vertical="center"/>
      <protection locked="0"/>
    </xf>
    <xf numFmtId="1" fontId="32" fillId="0" borderId="12" xfId="0" applyNumberFormat="1" applyFont="1" applyFill="1" applyBorder="1" applyAlignment="1" applyProtection="1">
      <alignment horizontal="center" vertical="center"/>
      <protection locked="0"/>
    </xf>
    <xf numFmtId="1" fontId="32" fillId="0" borderId="40" xfId="0" applyNumberFormat="1" applyFont="1" applyFill="1" applyBorder="1" applyAlignment="1" applyProtection="1">
      <alignment horizontal="center" vertical="center"/>
      <protection locked="0"/>
    </xf>
    <xf numFmtId="1" fontId="32" fillId="0" borderId="6" xfId="0" applyNumberFormat="1" applyFont="1" applyFill="1" applyBorder="1" applyAlignment="1" applyProtection="1">
      <alignment horizontal="center" vertical="center"/>
      <protection locked="0"/>
    </xf>
    <xf numFmtId="1" fontId="32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20" fillId="0" borderId="13" xfId="0" applyFont="1" applyFill="1" applyBorder="1" applyAlignment="1" applyProtection="1">
      <alignment horizontal="left" vertical="center" wrapText="1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2" xfId="0" applyNumberFormat="1" applyFont="1" applyFill="1" applyBorder="1" applyAlignment="1" applyProtection="1">
      <alignment horizontal="center" vertical="center"/>
      <protection locked="0"/>
    </xf>
    <xf numFmtId="1" fontId="20" fillId="0" borderId="19" xfId="0" applyNumberFormat="1" applyFont="1" applyFill="1" applyBorder="1" applyAlignment="1" applyProtection="1">
      <alignment horizontal="center" vertical="center"/>
      <protection locked="0"/>
    </xf>
    <xf numFmtId="1" fontId="20" fillId="0" borderId="32" xfId="0" applyNumberFormat="1" applyFont="1" applyFill="1" applyBorder="1" applyAlignment="1" applyProtection="1">
      <alignment horizontal="center" vertical="center"/>
      <protection locked="0"/>
    </xf>
    <xf numFmtId="1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20" fillId="0" borderId="32" xfId="0" applyFont="1" applyFill="1" applyBorder="1" applyAlignment="1" applyProtection="1">
      <alignment horizontal="center" vertical="center"/>
      <protection locked="0"/>
    </xf>
    <xf numFmtId="0" fontId="37" fillId="0" borderId="13" xfId="0" applyFont="1" applyFill="1" applyBorder="1" applyAlignment="1" applyProtection="1">
      <alignment horizontal="left" vertical="center" wrapText="1"/>
      <protection locked="0"/>
    </xf>
    <xf numFmtId="49" fontId="52" fillId="0" borderId="0" xfId="0" applyNumberFormat="1" applyFont="1" applyFill="1" applyProtection="1">
      <protection locked="0"/>
    </xf>
    <xf numFmtId="0" fontId="20" fillId="0" borderId="24" xfId="0" applyFont="1" applyFill="1" applyBorder="1" applyAlignment="1" applyProtection="1">
      <alignment horizontal="left" vertical="center" wrapText="1"/>
      <protection locked="0"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20" fillId="0" borderId="26" xfId="0" applyFont="1" applyFill="1" applyBorder="1" applyAlignment="1" applyProtection="1">
      <alignment horizontal="center" vertical="center"/>
      <protection locked="0"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20" fillId="0" borderId="27" xfId="0" applyFont="1" applyFill="1" applyBorder="1" applyAlignment="1" applyProtection="1">
      <alignment horizontal="center" vertical="center"/>
      <protection locked="0"/>
    </xf>
    <xf numFmtId="0" fontId="20" fillId="0" borderId="28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horizontal="left"/>
      <protection locked="0"/>
    </xf>
    <xf numFmtId="49" fontId="17" fillId="0" borderId="0" xfId="0" applyNumberFormat="1" applyFont="1" applyFill="1" applyProtection="1"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19" fillId="0" borderId="50" xfId="0" applyFont="1" applyFill="1" applyBorder="1" applyAlignment="1" applyProtection="1">
      <alignment horizontal="center" vertical="center"/>
      <protection locked="0"/>
    </xf>
    <xf numFmtId="0" fontId="19" fillId="0" borderId="51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52" xfId="0" applyFont="1" applyFill="1" applyBorder="1" applyAlignment="1" applyProtection="1">
      <alignment horizontal="center" vertical="center"/>
      <protection locked="0"/>
    </xf>
    <xf numFmtId="0" fontId="20" fillId="0" borderId="53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21" xfId="0" applyFont="1" applyFill="1" applyBorder="1" applyAlignment="1" applyProtection="1">
      <alignment horizontal="center" vertical="center"/>
      <protection locked="0"/>
    </xf>
    <xf numFmtId="0" fontId="47" fillId="0" borderId="21" xfId="0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Fill="1" applyBorder="1" applyAlignment="1" applyProtection="1">
      <alignment horizontal="center" vertical="center"/>
      <protection locked="0"/>
    </xf>
    <xf numFmtId="0" fontId="20" fillId="0" borderId="20" xfId="0" applyFont="1" applyFill="1" applyBorder="1" applyAlignment="1" applyProtection="1">
      <alignment horizontal="center" vertical="center" wrapText="1"/>
      <protection locked="0"/>
    </xf>
    <xf numFmtId="0" fontId="47" fillId="0" borderId="22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vertical="center"/>
      <protection locked="0"/>
    </xf>
    <xf numFmtId="0" fontId="20" fillId="0" borderId="2" xfId="0" applyFont="1" applyFill="1" applyBorder="1" applyAlignment="1" applyProtection="1">
      <alignment vertical="center"/>
      <protection locked="0"/>
    </xf>
    <xf numFmtId="0" fontId="47" fillId="0" borderId="2" xfId="0" applyFont="1" applyFill="1" applyBorder="1" applyAlignment="1" applyProtection="1">
      <alignment horizontal="center" vertical="center" wrapText="1"/>
      <protection locked="0"/>
    </xf>
    <xf numFmtId="0" fontId="47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54" xfId="0" applyFont="1" applyFill="1" applyBorder="1" applyAlignment="1" applyProtection="1">
      <alignment vertical="center" wrapText="1"/>
      <protection locked="0"/>
    </xf>
    <xf numFmtId="0" fontId="20" fillId="0" borderId="44" xfId="0" applyFont="1" applyFill="1" applyBorder="1" applyAlignment="1" applyProtection="1">
      <alignment vertical="center" wrapText="1"/>
      <protection locked="0"/>
    </xf>
    <xf numFmtId="0" fontId="20" fillId="0" borderId="37" xfId="0" applyFont="1" applyFill="1" applyBorder="1" applyAlignment="1" applyProtection="1">
      <alignment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0" fontId="20" fillId="0" borderId="44" xfId="0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47" fillId="0" borderId="35" xfId="0" applyFont="1" applyFill="1" applyBorder="1" applyAlignment="1" applyProtection="1">
      <alignment horizontal="center" vertical="center" wrapText="1"/>
      <protection locked="0"/>
    </xf>
    <xf numFmtId="0" fontId="47" fillId="0" borderId="44" xfId="0" applyFont="1" applyFill="1" applyBorder="1" applyAlignment="1" applyProtection="1">
      <alignment horizontal="center" vertical="center" wrapText="1"/>
      <protection locked="0"/>
    </xf>
    <xf numFmtId="0" fontId="47" fillId="0" borderId="55" xfId="0" applyFont="1" applyFill="1" applyBorder="1" applyAlignment="1" applyProtection="1">
      <alignment horizontal="center" vertical="center" wrapText="1"/>
      <protection locked="0"/>
    </xf>
    <xf numFmtId="0" fontId="20" fillId="0" borderId="29" xfId="0" applyFont="1" applyFill="1" applyBorder="1" applyAlignment="1" applyProtection="1">
      <alignment vertical="center" wrapText="1"/>
      <protection locked="0"/>
    </xf>
    <xf numFmtId="0" fontId="20" fillId="0" borderId="56" xfId="0" applyFont="1" applyFill="1" applyBorder="1" applyAlignment="1" applyProtection="1">
      <alignment vertical="center" wrapText="1"/>
      <protection locked="0"/>
    </xf>
    <xf numFmtId="0" fontId="20" fillId="0" borderId="30" xfId="0" applyFont="1" applyFill="1" applyBorder="1" applyAlignment="1" applyProtection="1">
      <alignment vertical="center" wrapText="1"/>
      <protection locked="0"/>
    </xf>
    <xf numFmtId="0" fontId="20" fillId="0" borderId="47" xfId="0" applyFont="1" applyFill="1" applyBorder="1" applyAlignment="1" applyProtection="1">
      <alignment horizontal="center" vertical="center"/>
      <protection locked="0"/>
    </xf>
    <xf numFmtId="0" fontId="20" fillId="0" borderId="56" xfId="0" applyFont="1" applyFill="1" applyBorder="1" applyAlignment="1" applyProtection="1">
      <alignment horizontal="center" vertical="center"/>
      <protection locked="0"/>
    </xf>
    <xf numFmtId="0" fontId="20" fillId="0" borderId="30" xfId="0" applyFont="1" applyFill="1" applyBorder="1" applyAlignment="1" applyProtection="1">
      <alignment horizontal="center" vertical="center"/>
      <protection locked="0"/>
    </xf>
    <xf numFmtId="0" fontId="47" fillId="0" borderId="47" xfId="0" applyFont="1" applyFill="1" applyBorder="1" applyAlignment="1" applyProtection="1">
      <alignment horizontal="center" vertical="center" wrapText="1"/>
      <protection locked="0"/>
    </xf>
    <xf numFmtId="0" fontId="47" fillId="0" borderId="56" xfId="0" applyFont="1" applyFill="1" applyBorder="1" applyAlignment="1" applyProtection="1">
      <alignment horizontal="center" vertical="center" wrapText="1"/>
      <protection locked="0"/>
    </xf>
    <xf numFmtId="0" fontId="47" fillId="0" borderId="57" xfId="0" applyFont="1" applyFill="1" applyBorder="1" applyAlignment="1" applyProtection="1">
      <alignment horizontal="center" vertical="center" wrapText="1"/>
      <protection locked="0"/>
    </xf>
    <xf numFmtId="0" fontId="47" fillId="0" borderId="25" xfId="0" applyFont="1" applyFill="1" applyBorder="1" applyAlignment="1" applyProtection="1">
      <alignment horizontal="center" vertical="center" wrapText="1"/>
      <protection locked="0"/>
    </xf>
    <xf numFmtId="0" fontId="47" fillId="0" borderId="27" xfId="0" applyFont="1" applyFill="1" applyBorder="1" applyAlignment="1" applyProtection="1">
      <alignment horizontal="center" vertical="center" wrapTex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9" fillId="0" borderId="53" xfId="3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26" fillId="0" borderId="2" xfId="0" applyFont="1" applyFill="1" applyBorder="1" applyAlignment="1" applyProtection="1">
      <alignment horizontal="center" vertical="center"/>
      <protection locked="0"/>
    </xf>
    <xf numFmtId="0" fontId="34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left" vertical="top" wrapText="1"/>
      <protection locked="0"/>
    </xf>
    <xf numFmtId="49" fontId="3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/>
    <xf numFmtId="0" fontId="50" fillId="0" borderId="3" xfId="0" applyFont="1" applyFill="1" applyBorder="1" applyAlignment="1" applyProtection="1">
      <alignment horizontal="left" vertical="center" wrapText="1"/>
      <protection locked="0"/>
    </xf>
    <xf numFmtId="0" fontId="50" fillId="0" borderId="41" xfId="0" applyFont="1" applyFill="1" applyBorder="1" applyAlignment="1" applyProtection="1">
      <alignment horizontal="left" vertical="center" wrapText="1"/>
      <protection locked="0"/>
    </xf>
    <xf numFmtId="0" fontId="50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2" xfId="0" applyFont="1" applyFill="1" applyBorder="1" applyAlignment="1" applyProtection="1">
      <alignment horizontal="center" vertical="center"/>
      <protection locked="0"/>
    </xf>
    <xf numFmtId="0" fontId="37" fillId="0" borderId="41" xfId="0" applyFont="1" applyFill="1" applyBorder="1" applyAlignment="1" applyProtection="1">
      <alignment horizontal="left" vertical="center" wrapText="1"/>
      <protection locked="0"/>
    </xf>
    <xf numFmtId="0" fontId="37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2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Protection="1">
      <protection locked="0"/>
    </xf>
    <xf numFmtId="0" fontId="50" fillId="0" borderId="3" xfId="0" applyFont="1" applyBorder="1" applyAlignment="1" applyProtection="1">
      <alignment horizontal="left" vertical="center" wrapText="1"/>
      <protection locked="0"/>
    </xf>
    <xf numFmtId="0" fontId="50" fillId="0" borderId="41" xfId="0" applyFont="1" applyBorder="1" applyAlignment="1" applyProtection="1">
      <alignment horizontal="left" vertical="center" wrapText="1"/>
      <protection locked="0"/>
    </xf>
    <xf numFmtId="0" fontId="50" fillId="0" borderId="32" xfId="0" applyFont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57" fillId="0" borderId="0" xfId="0" applyFont="1" applyFill="1" applyBorder="1" applyAlignment="1" applyProtection="1">
      <alignment horizontal="center" vertical="top" wrapText="1"/>
      <protection locked="0"/>
    </xf>
    <xf numFmtId="0" fontId="58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2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25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Alignment="1" applyProtection="1"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25" fillId="0" borderId="0" xfId="0" applyFont="1" applyFill="1" applyAlignment="1" applyProtection="1">
      <alignment wrapText="1"/>
      <protection locked="0"/>
    </xf>
    <xf numFmtId="0" fontId="25" fillId="0" borderId="0" xfId="0" applyFont="1" applyFill="1" applyAlignment="1" applyProtection="1">
      <alignment horizontal="left" wrapText="1"/>
      <protection locked="0"/>
    </xf>
    <xf numFmtId="0" fontId="30" fillId="0" borderId="0" xfId="0" applyFont="1" applyFill="1" applyAlignment="1" applyProtection="1">
      <protection locked="0"/>
    </xf>
    <xf numFmtId="0" fontId="23" fillId="0" borderId="44" xfId="0" applyFont="1" applyFill="1" applyBorder="1" applyAlignment="1" applyProtection="1">
      <alignment vertical="top"/>
      <protection locked="0"/>
    </xf>
    <xf numFmtId="0" fontId="23" fillId="0" borderId="0" xfId="0" applyFont="1" applyFill="1" applyAlignment="1" applyProtection="1">
      <alignment horizontal="left" vertical="top" wrapText="1"/>
      <protection locked="0"/>
    </xf>
    <xf numFmtId="0" fontId="23" fillId="0" borderId="0" xfId="0" applyFont="1" applyFill="1" applyAlignment="1" applyProtection="1">
      <alignment horizontal="center" vertical="top" wrapText="1"/>
      <protection locked="0"/>
    </xf>
    <xf numFmtId="0" fontId="23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23" fillId="0" borderId="44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9" fillId="0" borderId="1" xfId="0" applyFont="1" applyFill="1" applyBorder="1" applyAlignment="1" applyProtection="1">
      <alignment horizontal="left" wrapText="1"/>
      <protection locked="0"/>
    </xf>
    <xf numFmtId="0" fontId="5" fillId="0" borderId="44" xfId="0" applyFont="1" applyFill="1" applyBorder="1" applyAlignment="1" applyProtection="1">
      <alignment horizontal="center" vertical="top"/>
      <protection locked="0"/>
    </xf>
    <xf numFmtId="0" fontId="23" fillId="0" borderId="1" xfId="0" applyFont="1" applyFill="1" applyBorder="1" applyAlignment="1" applyProtection="1">
      <alignment horizontal="center" vertical="top" wrapText="1"/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30" fillId="0" borderId="0" xfId="0" applyFont="1" applyFill="1" applyAlignment="1" applyProtection="1">
      <alignment horizontal="left"/>
      <protection locked="0"/>
    </xf>
    <xf numFmtId="0" fontId="25" fillId="0" borderId="44" xfId="0" applyFont="1" applyFill="1" applyBorder="1" applyAlignment="1" applyProtection="1">
      <alignment horizontal="center"/>
      <protection locked="0"/>
    </xf>
    <xf numFmtId="0" fontId="25" fillId="0" borderId="44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25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30" fillId="0" borderId="1" xfId="0" applyFont="1" applyFill="1" applyBorder="1" applyProtection="1">
      <protection locked="0"/>
    </xf>
    <xf numFmtId="0" fontId="25" fillId="0" borderId="44" xfId="0" applyFont="1" applyFill="1" applyBorder="1" applyAlignment="1" applyProtection="1">
      <alignment horizontal="center" vertical="top" wrapText="1"/>
      <protection locked="0"/>
    </xf>
    <xf numFmtId="0" fontId="23" fillId="0" borderId="44" xfId="0" applyFont="1" applyFill="1" applyBorder="1" applyAlignment="1" applyProtection="1">
      <alignment horizontal="center" vertical="top"/>
      <protection locked="0"/>
    </xf>
    <xf numFmtId="0" fontId="23" fillId="0" borderId="0" xfId="0" applyFont="1" applyFill="1" applyBorder="1" applyAlignment="1" applyProtection="1">
      <alignment horizontal="center" vertical="top"/>
      <protection locked="0"/>
    </xf>
    <xf numFmtId="0" fontId="25" fillId="0" borderId="1" xfId="0" applyFont="1" applyFill="1" applyBorder="1" applyAlignment="1" applyProtection="1">
      <alignment horizontal="center" wrapText="1"/>
      <protection locked="0"/>
    </xf>
    <xf numFmtId="0" fontId="25" fillId="0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23" fillId="0" borderId="0" xfId="0" applyFont="1" applyFill="1" applyBorder="1" applyAlignment="1" applyProtection="1">
      <alignment horizontal="center" vertical="top" wrapText="1"/>
      <protection locked="0"/>
    </xf>
    <xf numFmtId="0" fontId="23" fillId="0" borderId="0" xfId="0" applyFont="1" applyFill="1" applyAlignment="1" applyProtection="1">
      <alignment horizontal="left" vertical="top"/>
      <protection locked="0"/>
    </xf>
    <xf numFmtId="0" fontId="27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 vertical="top"/>
      <protection locked="0"/>
    </xf>
    <xf numFmtId="0" fontId="2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9" fillId="2" borderId="0" xfId="0" applyNumberFormat="1" applyFont="1" applyFill="1" applyBorder="1" applyAlignment="1" applyProtection="1">
      <alignment horizontal="left" wrapText="1"/>
    </xf>
    <xf numFmtId="0" fontId="60" fillId="2" borderId="1" xfId="0" applyNumberFormat="1" applyFont="1" applyFill="1" applyBorder="1" applyAlignment="1" applyProtection="1">
      <alignment wrapText="1"/>
    </xf>
    <xf numFmtId="0" fontId="60" fillId="2" borderId="1" xfId="0" applyNumberFormat="1" applyFont="1" applyFill="1" applyBorder="1" applyAlignment="1" applyProtection="1"/>
    <xf numFmtId="0" fontId="59" fillId="2" borderId="0" xfId="0" applyNumberFormat="1" applyFont="1" applyFill="1" applyBorder="1" applyAlignment="1" applyProtection="1"/>
    <xf numFmtId="0" fontId="17" fillId="2" borderId="0" xfId="0" applyFont="1" applyFill="1" applyAlignment="1" applyProtection="1">
      <protection locked="0"/>
    </xf>
    <xf numFmtId="0" fontId="17" fillId="0" borderId="0" xfId="0" applyFont="1" applyFill="1" applyAlignment="1" applyProtection="1">
      <protection locked="0"/>
    </xf>
    <xf numFmtId="0" fontId="61" fillId="0" borderId="0" xfId="0" applyNumberFormat="1" applyFont="1" applyFill="1" applyBorder="1" applyAlignment="1" applyProtection="1"/>
  </cellXfs>
  <cellStyles count="4">
    <cellStyle name="мой стиль" xfId="3"/>
    <cellStyle name="Обычный" xfId="0" builtinId="0"/>
    <cellStyle name="Процентный" xfId="2" builtinId="5"/>
    <cellStyle name="Финансовый" xfId="1" builtinId="3"/>
  </cellStyles>
  <dxfs count="4"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theme="9" tint="0.39994506668294322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E215"/>
  <sheetViews>
    <sheetView showZeros="0" tabSelected="1" topLeftCell="A170" zoomScale="25" zoomScaleNormal="25" zoomScaleSheetLayoutView="30" workbookViewId="0">
      <selection activeCell="A182" sqref="A182:XFD182"/>
    </sheetView>
  </sheetViews>
  <sheetFormatPr defaultColWidth="8.88671875" defaultRowHeight="39.6"/>
  <cols>
    <col min="1" max="1" width="18.88671875" style="3" customWidth="1"/>
    <col min="2" max="2" width="7.6640625" style="39" customWidth="1"/>
    <col min="3" max="15" width="9" style="39" customWidth="1"/>
    <col min="16" max="17" width="6.33203125" style="39" customWidth="1"/>
    <col min="18" max="18" width="6.33203125" style="40" customWidth="1"/>
    <col min="19" max="19" width="7.6640625" style="40" customWidth="1"/>
    <col min="20" max="31" width="9" style="39" customWidth="1"/>
    <col min="32" max="34" width="11" style="39" customWidth="1"/>
    <col min="35" max="35" width="14.6640625" style="39" customWidth="1"/>
    <col min="36" max="37" width="11" style="39" customWidth="1"/>
    <col min="38" max="38" width="13.44140625" style="39" customWidth="1"/>
    <col min="39" max="49" width="11" style="39" customWidth="1"/>
    <col min="50" max="50" width="14" style="39" customWidth="1"/>
    <col min="51" max="55" width="11" style="39" customWidth="1"/>
    <col min="56" max="57" width="10.33203125" style="39" customWidth="1"/>
    <col min="58" max="60" width="10.33203125" style="41" customWidth="1"/>
    <col min="61" max="61" width="12.109375" style="41" customWidth="1"/>
    <col min="62" max="62" width="18.44140625" style="39" bestFit="1" customWidth="1"/>
    <col min="63" max="63" width="14" style="39" bestFit="1" customWidth="1"/>
    <col min="64" max="64" width="13.109375" style="39" customWidth="1"/>
    <col min="65" max="67" width="11.33203125" style="39" bestFit="1" customWidth="1"/>
    <col min="68" max="68" width="10.109375" style="39" bestFit="1" customWidth="1"/>
    <col min="69" max="16384" width="8.88671875" style="39"/>
  </cols>
  <sheetData>
    <row r="1" spans="1:79" s="2" customFormat="1" ht="58.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79" s="5" customFormat="1" ht="44.4" customHeight="1">
      <c r="A2" s="3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R2" s="6"/>
      <c r="S2" s="6"/>
      <c r="AE2" s="7" t="s">
        <v>2</v>
      </c>
      <c r="BC2" s="8"/>
      <c r="BD2" s="8"/>
      <c r="BE2" s="8"/>
      <c r="BF2" s="8"/>
      <c r="BG2" s="8"/>
      <c r="BH2" s="8"/>
      <c r="BI2" s="8"/>
    </row>
    <row r="3" spans="1:79" s="5" customFormat="1" ht="46.2">
      <c r="A3" s="3"/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R3" s="6"/>
      <c r="S3" s="6"/>
      <c r="BF3" s="9"/>
      <c r="BG3" s="9"/>
      <c r="BH3" s="9"/>
      <c r="BI3" s="9"/>
    </row>
    <row r="4" spans="1:79" s="5" customFormat="1" ht="46.2">
      <c r="A4" s="3"/>
      <c r="B4" s="4" t="s">
        <v>4</v>
      </c>
      <c r="C4" s="4"/>
      <c r="D4" s="4"/>
      <c r="E4" s="4"/>
      <c r="F4" s="4"/>
      <c r="G4" s="4"/>
      <c r="H4" s="4"/>
      <c r="I4" s="4"/>
      <c r="J4" s="4"/>
      <c r="K4" s="4"/>
      <c r="L4" s="4"/>
      <c r="R4" s="6"/>
      <c r="S4" s="6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BF4" s="9"/>
      <c r="BG4" s="9"/>
      <c r="BH4" s="9"/>
      <c r="BI4" s="9"/>
    </row>
    <row r="5" spans="1:79" s="5" customFormat="1" ht="48.6" customHeight="1">
      <c r="A5" s="3"/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Q5" s="10" t="s">
        <v>6</v>
      </c>
      <c r="R5" s="11"/>
      <c r="S5" s="11"/>
      <c r="T5" s="10"/>
      <c r="U5" s="10"/>
      <c r="V5" s="10"/>
      <c r="W5" s="10"/>
      <c r="X5" s="12" t="s">
        <v>7</v>
      </c>
      <c r="Y5" s="13"/>
      <c r="Z5" s="14"/>
      <c r="AA5" s="14"/>
      <c r="AB5" s="10"/>
      <c r="AC5" s="15" t="s">
        <v>8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6"/>
      <c r="AX5" s="16"/>
      <c r="AZ5" s="17"/>
      <c r="BA5" s="18" t="s">
        <v>9</v>
      </c>
      <c r="BB5" s="18"/>
      <c r="BC5" s="18"/>
      <c r="BD5" s="18"/>
      <c r="BE5" s="18"/>
      <c r="BF5" s="18"/>
      <c r="BG5" s="18"/>
      <c r="BH5" s="18"/>
      <c r="BI5" s="18"/>
      <c r="BJ5" s="19"/>
      <c r="BK5" s="19"/>
      <c r="BL5" s="19"/>
    </row>
    <row r="6" spans="1:79" s="5" customFormat="1" ht="64.9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Q6" s="10"/>
      <c r="R6" s="11"/>
      <c r="S6" s="11"/>
      <c r="T6" s="10"/>
      <c r="U6" s="10"/>
      <c r="V6" s="10"/>
      <c r="W6" s="10"/>
      <c r="X6" s="12"/>
      <c r="Y6" s="13"/>
      <c r="Z6" s="14"/>
      <c r="AA6" s="14"/>
      <c r="AB6" s="10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6"/>
      <c r="AX6" s="16"/>
      <c r="AZ6" s="17"/>
      <c r="BA6" s="20" t="s">
        <v>10</v>
      </c>
      <c r="BB6" s="20"/>
      <c r="BC6" s="20"/>
      <c r="BD6" s="20"/>
      <c r="BE6" s="20"/>
      <c r="BF6" s="20"/>
      <c r="BG6" s="20"/>
      <c r="BH6" s="20"/>
      <c r="BI6" s="20"/>
      <c r="BJ6" s="19"/>
      <c r="BK6" s="19"/>
      <c r="BL6" s="19"/>
    </row>
    <row r="7" spans="1:79" s="5" customFormat="1" ht="60.6" customHeight="1">
      <c r="A7" s="3"/>
      <c r="B7" s="21"/>
      <c r="C7" s="21"/>
      <c r="D7" s="21"/>
      <c r="E7" s="21"/>
      <c r="F7" s="21"/>
      <c r="G7" s="22" t="s">
        <v>11</v>
      </c>
      <c r="H7" s="22"/>
      <c r="J7" s="18"/>
      <c r="K7" s="18"/>
      <c r="L7" s="18"/>
      <c r="M7" s="19"/>
      <c r="N7" s="19"/>
      <c r="O7" s="19"/>
      <c r="P7" s="19"/>
      <c r="Q7" s="23"/>
      <c r="R7" s="14"/>
      <c r="S7" s="23"/>
      <c r="T7" s="10"/>
      <c r="U7" s="10"/>
      <c r="V7" s="10"/>
      <c r="W7" s="10"/>
      <c r="X7" s="10"/>
      <c r="Y7" s="4"/>
      <c r="Z7" s="4"/>
      <c r="AA7" s="10"/>
      <c r="AB7" s="10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Z7" s="24"/>
      <c r="BA7" s="20"/>
      <c r="BB7" s="20"/>
      <c r="BC7" s="20"/>
      <c r="BD7" s="20"/>
      <c r="BE7" s="20"/>
      <c r="BF7" s="20"/>
      <c r="BG7" s="20"/>
      <c r="BH7" s="20"/>
      <c r="BI7" s="20"/>
      <c r="BJ7" s="19"/>
      <c r="BK7" s="19"/>
      <c r="BL7" s="19"/>
    </row>
    <row r="8" spans="1:79" s="5" customFormat="1" ht="30" customHeight="1">
      <c r="A8" s="3"/>
      <c r="H8" s="10"/>
      <c r="I8" s="18"/>
      <c r="J8" s="18"/>
      <c r="K8" s="18"/>
      <c r="L8" s="18"/>
      <c r="M8" s="19"/>
      <c r="N8" s="19"/>
      <c r="O8" s="19"/>
      <c r="P8" s="19"/>
      <c r="Q8" s="23"/>
      <c r="R8" s="8"/>
      <c r="S8" s="23"/>
      <c r="T8" s="4"/>
      <c r="U8" s="4"/>
      <c r="V8" s="4"/>
      <c r="W8" s="4"/>
      <c r="X8" s="4"/>
      <c r="Y8" s="4"/>
      <c r="Z8" s="4"/>
      <c r="AA8" s="4"/>
      <c r="AB8" s="4"/>
      <c r="AC8" s="10"/>
      <c r="AD8" s="4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4"/>
      <c r="AQ8" s="4"/>
      <c r="AR8" s="4"/>
      <c r="AS8" s="18"/>
      <c r="AT8" s="18"/>
      <c r="AU8" s="18"/>
      <c r="AV8" s="18"/>
      <c r="AW8" s="4"/>
      <c r="AX8" s="4"/>
      <c r="BA8" s="25"/>
      <c r="BB8" s="25"/>
      <c r="BC8" s="25"/>
      <c r="BD8" s="25"/>
      <c r="BE8" s="25"/>
      <c r="BF8" s="25"/>
      <c r="BG8" s="25"/>
      <c r="BH8" s="25"/>
      <c r="BI8" s="10"/>
      <c r="BJ8" s="26"/>
      <c r="BK8" s="10" t="s">
        <v>12</v>
      </c>
      <c r="BL8" s="10"/>
      <c r="BM8" s="10"/>
      <c r="BN8" s="10"/>
      <c r="BO8" s="10"/>
      <c r="BP8" s="10"/>
    </row>
    <row r="9" spans="1:79" s="5" customFormat="1" ht="48" customHeight="1">
      <c r="A9" s="3"/>
      <c r="B9" s="21"/>
      <c r="C9" s="21"/>
      <c r="D9" s="21"/>
      <c r="E9" s="21"/>
      <c r="F9" s="21"/>
      <c r="I9" s="4"/>
      <c r="J9" s="4"/>
      <c r="K9" s="27"/>
      <c r="L9" s="27"/>
      <c r="M9" s="28"/>
      <c r="N9" s="28"/>
      <c r="O9" s="28"/>
      <c r="P9" s="28"/>
      <c r="Q9" s="18" t="s">
        <v>13</v>
      </c>
      <c r="R9" s="23"/>
      <c r="S9" s="23"/>
      <c r="T9" s="18"/>
      <c r="U9" s="18"/>
      <c r="V9" s="18"/>
      <c r="W9" s="18"/>
      <c r="X9" s="18"/>
      <c r="Y9" s="4"/>
      <c r="Z9" s="4"/>
      <c r="AA9" s="29"/>
      <c r="AB9" s="30"/>
      <c r="AC9" s="31" t="s">
        <v>14</v>
      </c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Z9" s="27"/>
      <c r="BA9" s="10"/>
      <c r="BB9" s="10"/>
      <c r="BC9" s="10"/>
      <c r="BD9" s="10"/>
      <c r="BE9" s="10"/>
      <c r="BF9" s="10"/>
      <c r="BG9" s="10"/>
      <c r="BH9" s="10"/>
      <c r="BI9" s="10"/>
      <c r="BJ9" s="26"/>
      <c r="BK9" s="26"/>
      <c r="BL9" s="26"/>
    </row>
    <row r="10" spans="1:79" s="5" customFormat="1" ht="55.2" customHeight="1">
      <c r="A10" s="3"/>
      <c r="C10" s="32" t="s">
        <v>15</v>
      </c>
      <c r="D10" s="4"/>
      <c r="F10" s="4"/>
      <c r="G10" s="4"/>
      <c r="H10" s="4"/>
      <c r="I10" s="4"/>
      <c r="J10" s="4"/>
      <c r="K10" s="4"/>
      <c r="L10" s="4"/>
      <c r="Q10" s="27"/>
      <c r="R10" s="27"/>
      <c r="S10" s="23"/>
      <c r="T10" s="27"/>
      <c r="U10" s="27"/>
      <c r="V10" s="27"/>
      <c r="W10" s="27"/>
      <c r="X10" s="27"/>
      <c r="Y10" s="27"/>
      <c r="Z10" s="27"/>
      <c r="AA10" s="4"/>
      <c r="AB10" s="27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BD10" s="4"/>
      <c r="BE10" s="4"/>
      <c r="BF10" s="17"/>
      <c r="BG10" s="9"/>
      <c r="BH10" s="9"/>
      <c r="BI10" s="9"/>
    </row>
    <row r="11" spans="1:79" s="5" customFormat="1" ht="46.2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R11" s="6"/>
      <c r="S11" s="6"/>
      <c r="AD11" s="33"/>
      <c r="AZ11" s="18"/>
      <c r="BF11" s="18"/>
      <c r="BG11" s="18"/>
      <c r="BH11" s="18"/>
      <c r="BI11" s="18"/>
      <c r="BL11" s="18" t="s">
        <v>16</v>
      </c>
      <c r="BM11" s="18"/>
      <c r="BN11" s="18"/>
      <c r="BO11" s="18"/>
      <c r="BP11" s="18"/>
    </row>
    <row r="12" spans="1:79" s="5" customFormat="1" ht="46.2">
      <c r="A12" s="3"/>
      <c r="B12" s="4" t="s">
        <v>17</v>
      </c>
      <c r="C12" s="4"/>
      <c r="D12" s="4"/>
      <c r="E12" s="4"/>
      <c r="F12" s="4"/>
      <c r="G12" s="4"/>
      <c r="H12" s="4"/>
      <c r="I12" s="34"/>
      <c r="J12" s="34"/>
      <c r="K12" s="34"/>
      <c r="L12" s="34"/>
      <c r="M12" s="35"/>
      <c r="N12" s="35"/>
      <c r="O12" s="35"/>
      <c r="P12" s="35"/>
      <c r="R12" s="6"/>
      <c r="S12" s="6"/>
      <c r="T12" s="4"/>
      <c r="U12" s="4"/>
      <c r="AK12" s="18"/>
      <c r="AL12" s="18"/>
      <c r="AM12" s="18"/>
      <c r="AN12" s="18"/>
      <c r="AX12" s="18"/>
      <c r="AZ12" s="18"/>
      <c r="BA12" s="36" t="s">
        <v>18</v>
      </c>
      <c r="BB12" s="18"/>
      <c r="BC12" s="18"/>
      <c r="BD12" s="18"/>
      <c r="BE12" s="18"/>
      <c r="BF12" s="18"/>
      <c r="BG12" s="9"/>
      <c r="BH12" s="9"/>
      <c r="BI12" s="18"/>
      <c r="BL12" s="18" t="s">
        <v>19</v>
      </c>
      <c r="BU12" s="37" t="s">
        <v>20</v>
      </c>
      <c r="CA12" s="18"/>
    </row>
    <row r="13" spans="1:79" ht="30.6" customHeigh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</row>
    <row r="14" spans="1:79" s="5" customFormat="1" ht="46.2">
      <c r="A14" s="3"/>
      <c r="B14" s="42" t="s">
        <v>21</v>
      </c>
      <c r="R14" s="6"/>
      <c r="S14" s="6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3"/>
      <c r="AN14" s="4"/>
      <c r="AO14" s="43" t="s">
        <v>22</v>
      </c>
      <c r="BF14" s="9"/>
      <c r="BG14" s="9"/>
      <c r="BH14" s="9"/>
      <c r="BI14" s="9"/>
    </row>
    <row r="16" spans="1:79" s="3" customFormat="1" ht="86.4" customHeight="1">
      <c r="A16" s="44" t="s">
        <v>23</v>
      </c>
      <c r="B16" s="44"/>
      <c r="C16" s="45" t="s">
        <v>24</v>
      </c>
      <c r="D16" s="45"/>
      <c r="E16" s="45"/>
      <c r="F16" s="45"/>
      <c r="G16" s="46" t="s">
        <v>25</v>
      </c>
      <c r="H16" s="45" t="s">
        <v>26</v>
      </c>
      <c r="I16" s="45"/>
      <c r="J16" s="45"/>
      <c r="K16" s="46" t="s">
        <v>27</v>
      </c>
      <c r="L16" s="45" t="s">
        <v>28</v>
      </c>
      <c r="M16" s="45"/>
      <c r="N16" s="45"/>
      <c r="O16" s="45"/>
      <c r="P16" s="45" t="s">
        <v>29</v>
      </c>
      <c r="Q16" s="45"/>
      <c r="R16" s="45"/>
      <c r="S16" s="45"/>
      <c r="T16" s="46" t="s">
        <v>30</v>
      </c>
      <c r="U16" s="45" t="s">
        <v>31</v>
      </c>
      <c r="V16" s="45"/>
      <c r="W16" s="45"/>
      <c r="X16" s="46" t="s">
        <v>32</v>
      </c>
      <c r="Y16" s="45" t="s">
        <v>33</v>
      </c>
      <c r="Z16" s="45"/>
      <c r="AA16" s="45"/>
      <c r="AB16" s="46" t="s">
        <v>34</v>
      </c>
      <c r="AC16" s="45" t="s">
        <v>35</v>
      </c>
      <c r="AD16" s="45"/>
      <c r="AE16" s="45"/>
      <c r="AF16" s="45"/>
      <c r="AG16" s="46" t="s">
        <v>36</v>
      </c>
      <c r="AH16" s="45" t="s">
        <v>37</v>
      </c>
      <c r="AI16" s="45"/>
      <c r="AJ16" s="45"/>
      <c r="AK16" s="46" t="s">
        <v>38</v>
      </c>
      <c r="AL16" s="45" t="s">
        <v>39</v>
      </c>
      <c r="AM16" s="45"/>
      <c r="AN16" s="45"/>
      <c r="AO16" s="45"/>
      <c r="AP16" s="45" t="s">
        <v>40</v>
      </c>
      <c r="AQ16" s="45"/>
      <c r="AR16" s="45"/>
      <c r="AS16" s="45"/>
      <c r="AT16" s="46" t="s">
        <v>41</v>
      </c>
      <c r="AU16" s="45" t="s">
        <v>42</v>
      </c>
      <c r="AV16" s="45"/>
      <c r="AW16" s="45"/>
      <c r="AX16" s="46" t="s">
        <v>43</v>
      </c>
      <c r="AY16" s="45" t="s">
        <v>44</v>
      </c>
      <c r="AZ16" s="45"/>
      <c r="BA16" s="45"/>
      <c r="BB16" s="47"/>
      <c r="BC16" s="48" t="s">
        <v>45</v>
      </c>
      <c r="BD16" s="48" t="s">
        <v>46</v>
      </c>
      <c r="BE16" s="48" t="s">
        <v>47</v>
      </c>
      <c r="BF16" s="48" t="s">
        <v>48</v>
      </c>
      <c r="BG16" s="48" t="s">
        <v>49</v>
      </c>
      <c r="BH16" s="48" t="s">
        <v>50</v>
      </c>
      <c r="BI16" s="48" t="s">
        <v>51</v>
      </c>
    </row>
    <row r="17" spans="1:68" s="52" customFormat="1" ht="144.6" customHeight="1">
      <c r="A17" s="44"/>
      <c r="B17" s="44"/>
      <c r="C17" s="49" t="s">
        <v>52</v>
      </c>
      <c r="D17" s="49" t="s">
        <v>53</v>
      </c>
      <c r="E17" s="49" t="s">
        <v>54</v>
      </c>
      <c r="F17" s="49" t="s">
        <v>55</v>
      </c>
      <c r="G17" s="50"/>
      <c r="H17" s="49" t="s">
        <v>56</v>
      </c>
      <c r="I17" s="49" t="s">
        <v>57</v>
      </c>
      <c r="J17" s="49" t="s">
        <v>58</v>
      </c>
      <c r="K17" s="50"/>
      <c r="L17" s="49" t="s">
        <v>59</v>
      </c>
      <c r="M17" s="49" t="s">
        <v>60</v>
      </c>
      <c r="N17" s="49" t="s">
        <v>61</v>
      </c>
      <c r="O17" s="49" t="s">
        <v>62</v>
      </c>
      <c r="P17" s="49" t="s">
        <v>63</v>
      </c>
      <c r="Q17" s="49" t="s">
        <v>53</v>
      </c>
      <c r="R17" s="49" t="s">
        <v>54</v>
      </c>
      <c r="S17" s="49" t="s">
        <v>55</v>
      </c>
      <c r="T17" s="50"/>
      <c r="U17" s="49" t="s">
        <v>64</v>
      </c>
      <c r="V17" s="49" t="s">
        <v>65</v>
      </c>
      <c r="W17" s="49" t="s">
        <v>66</v>
      </c>
      <c r="X17" s="50"/>
      <c r="Y17" s="49" t="s">
        <v>67</v>
      </c>
      <c r="Z17" s="49" t="s">
        <v>68</v>
      </c>
      <c r="AA17" s="49" t="s">
        <v>69</v>
      </c>
      <c r="AB17" s="50"/>
      <c r="AC17" s="49" t="s">
        <v>67</v>
      </c>
      <c r="AD17" s="49" t="s">
        <v>68</v>
      </c>
      <c r="AE17" s="49" t="s">
        <v>69</v>
      </c>
      <c r="AF17" s="49" t="s">
        <v>70</v>
      </c>
      <c r="AG17" s="50"/>
      <c r="AH17" s="49" t="s">
        <v>56</v>
      </c>
      <c r="AI17" s="49" t="s">
        <v>57</v>
      </c>
      <c r="AJ17" s="49" t="s">
        <v>58</v>
      </c>
      <c r="AK17" s="50"/>
      <c r="AL17" s="49" t="s">
        <v>71</v>
      </c>
      <c r="AM17" s="49" t="s">
        <v>72</v>
      </c>
      <c r="AN17" s="49" t="s">
        <v>73</v>
      </c>
      <c r="AO17" s="49" t="s">
        <v>74</v>
      </c>
      <c r="AP17" s="49" t="s">
        <v>63</v>
      </c>
      <c r="AQ17" s="49" t="s">
        <v>53</v>
      </c>
      <c r="AR17" s="49" t="s">
        <v>54</v>
      </c>
      <c r="AS17" s="49" t="s">
        <v>55</v>
      </c>
      <c r="AT17" s="50"/>
      <c r="AU17" s="49" t="s">
        <v>56</v>
      </c>
      <c r="AV17" s="49" t="s">
        <v>57</v>
      </c>
      <c r="AW17" s="49" t="s">
        <v>58</v>
      </c>
      <c r="AX17" s="50"/>
      <c r="AY17" s="49" t="s">
        <v>59</v>
      </c>
      <c r="AZ17" s="49" t="s">
        <v>60</v>
      </c>
      <c r="BA17" s="49" t="s">
        <v>61</v>
      </c>
      <c r="BB17" s="51" t="s">
        <v>75</v>
      </c>
      <c r="BC17" s="48"/>
      <c r="BD17" s="48"/>
      <c r="BE17" s="48"/>
      <c r="BF17" s="48"/>
      <c r="BG17" s="48"/>
      <c r="BH17" s="48"/>
      <c r="BI17" s="48"/>
    </row>
    <row r="18" spans="1:68" s="61" customFormat="1" ht="37.950000000000003" customHeight="1">
      <c r="A18" s="53" t="s">
        <v>76</v>
      </c>
      <c r="B18" s="53"/>
      <c r="C18" s="54">
        <v>17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6"/>
      <c r="R18" s="56"/>
      <c r="S18" s="57"/>
      <c r="T18" s="57" t="s">
        <v>77</v>
      </c>
      <c r="U18" s="57" t="s">
        <v>77</v>
      </c>
      <c r="V18" s="57" t="s">
        <v>77</v>
      </c>
      <c r="W18" s="57" t="s">
        <v>77</v>
      </c>
      <c r="X18" s="57" t="s">
        <v>78</v>
      </c>
      <c r="Y18" s="57" t="s">
        <v>78</v>
      </c>
      <c r="Z18" s="58">
        <v>16</v>
      </c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6"/>
      <c r="AM18" s="56"/>
      <c r="AN18" s="56"/>
      <c r="AO18" s="57"/>
      <c r="AP18" s="57" t="s">
        <v>77</v>
      </c>
      <c r="AQ18" s="57" t="s">
        <v>77</v>
      </c>
      <c r="AR18" s="57" t="s">
        <v>77</v>
      </c>
      <c r="AS18" s="57" t="s">
        <v>77</v>
      </c>
      <c r="AT18" s="59" t="s">
        <v>79</v>
      </c>
      <c r="AU18" s="56" t="s">
        <v>78</v>
      </c>
      <c r="AV18" s="56" t="s">
        <v>78</v>
      </c>
      <c r="AW18" s="56" t="s">
        <v>78</v>
      </c>
      <c r="AX18" s="56" t="s">
        <v>78</v>
      </c>
      <c r="AY18" s="56" t="s">
        <v>78</v>
      </c>
      <c r="AZ18" s="56" t="s">
        <v>78</v>
      </c>
      <c r="BA18" s="56" t="s">
        <v>78</v>
      </c>
      <c r="BB18" s="56" t="s">
        <v>78</v>
      </c>
      <c r="BC18" s="58">
        <v>33</v>
      </c>
      <c r="BD18" s="60">
        <v>8</v>
      </c>
      <c r="BE18" s="60">
        <v>1</v>
      </c>
      <c r="BF18" s="60">
        <v>0</v>
      </c>
      <c r="BG18" s="60">
        <v>0</v>
      </c>
      <c r="BH18" s="60">
        <v>10</v>
      </c>
      <c r="BI18" s="58">
        <v>52</v>
      </c>
    </row>
    <row r="19" spans="1:68" s="61" customFormat="1" ht="37.950000000000003" customHeight="1">
      <c r="A19" s="53" t="s">
        <v>80</v>
      </c>
      <c r="B19" s="53"/>
      <c r="C19" s="54">
        <v>16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6"/>
      <c r="R19" s="56"/>
      <c r="S19" s="57" t="s">
        <v>77</v>
      </c>
      <c r="T19" s="57" t="s">
        <v>77</v>
      </c>
      <c r="U19" s="57" t="s">
        <v>77</v>
      </c>
      <c r="V19" s="57" t="s">
        <v>77</v>
      </c>
      <c r="W19" s="57" t="s">
        <v>78</v>
      </c>
      <c r="X19" s="57" t="s">
        <v>78</v>
      </c>
      <c r="Y19" s="62"/>
      <c r="Z19" s="58">
        <v>17</v>
      </c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6"/>
      <c r="AM19" s="56"/>
      <c r="AN19" s="56"/>
      <c r="AO19" s="56"/>
      <c r="AP19" s="57" t="s">
        <v>77</v>
      </c>
      <c r="AQ19" s="57" t="s">
        <v>77</v>
      </c>
      <c r="AR19" s="57" t="s">
        <v>77</v>
      </c>
      <c r="AS19" s="59" t="s">
        <v>79</v>
      </c>
      <c r="AT19" s="59" t="s">
        <v>79</v>
      </c>
      <c r="AU19" s="56" t="s">
        <v>78</v>
      </c>
      <c r="AV19" s="56" t="s">
        <v>78</v>
      </c>
      <c r="AW19" s="56" t="s">
        <v>78</v>
      </c>
      <c r="AX19" s="56" t="s">
        <v>78</v>
      </c>
      <c r="AY19" s="56" t="s">
        <v>78</v>
      </c>
      <c r="AZ19" s="56" t="s">
        <v>78</v>
      </c>
      <c r="BA19" s="56" t="s">
        <v>78</v>
      </c>
      <c r="BB19" s="56" t="s">
        <v>78</v>
      </c>
      <c r="BC19" s="58">
        <v>33</v>
      </c>
      <c r="BD19" s="60">
        <v>7</v>
      </c>
      <c r="BE19" s="60">
        <v>2</v>
      </c>
      <c r="BF19" s="60">
        <v>0</v>
      </c>
      <c r="BG19" s="60">
        <v>0</v>
      </c>
      <c r="BH19" s="60">
        <v>10</v>
      </c>
      <c r="BI19" s="58">
        <v>52</v>
      </c>
    </row>
    <row r="20" spans="1:68" s="61" customFormat="1" ht="37.950000000000003" customHeight="1">
      <c r="A20" s="53" t="s">
        <v>81</v>
      </c>
      <c r="B20" s="53"/>
      <c r="C20" s="54">
        <v>14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9"/>
      <c r="P20" s="59"/>
      <c r="Q20" s="59" t="s">
        <v>82</v>
      </c>
      <c r="R20" s="59" t="s">
        <v>82</v>
      </c>
      <c r="S20" s="59" t="s">
        <v>82</v>
      </c>
      <c r="T20" s="59" t="s">
        <v>82</v>
      </c>
      <c r="U20" s="59" t="s">
        <v>82</v>
      </c>
      <c r="V20" s="57" t="s">
        <v>77</v>
      </c>
      <c r="W20" s="57" t="s">
        <v>77</v>
      </c>
      <c r="X20" s="57" t="s">
        <v>78</v>
      </c>
      <c r="Y20" s="57" t="s">
        <v>78</v>
      </c>
      <c r="Z20" s="58">
        <v>15</v>
      </c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6"/>
      <c r="AM20" s="59" t="s">
        <v>82</v>
      </c>
      <c r="AN20" s="59" t="s">
        <v>82</v>
      </c>
      <c r="AO20" s="56"/>
      <c r="AP20" s="56"/>
      <c r="AQ20" s="57" t="s">
        <v>77</v>
      </c>
      <c r="AR20" s="57" t="s">
        <v>77</v>
      </c>
      <c r="AS20" s="57" t="s">
        <v>77</v>
      </c>
      <c r="AT20" s="57" t="s">
        <v>77</v>
      </c>
      <c r="AU20" s="56" t="s">
        <v>78</v>
      </c>
      <c r="AV20" s="56" t="s">
        <v>78</v>
      </c>
      <c r="AW20" s="56" t="s">
        <v>78</v>
      </c>
      <c r="AX20" s="56" t="s">
        <v>78</v>
      </c>
      <c r="AY20" s="56" t="s">
        <v>78</v>
      </c>
      <c r="AZ20" s="56" t="s">
        <v>78</v>
      </c>
      <c r="BA20" s="56" t="s">
        <v>78</v>
      </c>
      <c r="BB20" s="57" t="s">
        <v>78</v>
      </c>
      <c r="BC20" s="58">
        <v>29</v>
      </c>
      <c r="BD20" s="60">
        <v>6</v>
      </c>
      <c r="BE20" s="60">
        <v>0</v>
      </c>
      <c r="BF20" s="60">
        <v>7</v>
      </c>
      <c r="BG20" s="60">
        <v>0</v>
      </c>
      <c r="BH20" s="60">
        <v>10</v>
      </c>
      <c r="BI20" s="58">
        <v>52</v>
      </c>
    </row>
    <row r="21" spans="1:68" s="61" customFormat="1" ht="37.950000000000003" customHeight="1">
      <c r="A21" s="53" t="s">
        <v>83</v>
      </c>
      <c r="B21" s="53"/>
      <c r="C21" s="54">
        <v>17</v>
      </c>
      <c r="D21" s="55"/>
      <c r="E21" s="63"/>
      <c r="F21" s="55"/>
      <c r="G21" s="63"/>
      <c r="H21" s="55"/>
      <c r="I21" s="63"/>
      <c r="J21" s="55"/>
      <c r="K21" s="63"/>
      <c r="L21" s="55"/>
      <c r="M21" s="63"/>
      <c r="N21" s="55"/>
      <c r="O21" s="63"/>
      <c r="P21" s="55"/>
      <c r="Q21" s="64"/>
      <c r="R21" s="56"/>
      <c r="S21" s="64"/>
      <c r="T21" s="57" t="s">
        <v>77</v>
      </c>
      <c r="U21" s="57" t="s">
        <v>77</v>
      </c>
      <c r="V21" s="57" t="s">
        <v>77</v>
      </c>
      <c r="W21" s="57" t="s">
        <v>78</v>
      </c>
      <c r="X21" s="57" t="s">
        <v>78</v>
      </c>
      <c r="Y21" s="62"/>
      <c r="Z21" s="58">
        <v>14</v>
      </c>
      <c r="AA21" s="63"/>
      <c r="AB21" s="55"/>
      <c r="AC21" s="63"/>
      <c r="AD21" s="55"/>
      <c r="AE21" s="63"/>
      <c r="AF21" s="55"/>
      <c r="AG21" s="63"/>
      <c r="AH21" s="55"/>
      <c r="AI21" s="63"/>
      <c r="AJ21" s="55"/>
      <c r="AK21" s="55"/>
      <c r="AL21" s="56"/>
      <c r="AM21" s="56" t="s">
        <v>77</v>
      </c>
      <c r="AN21" s="56" t="s">
        <v>77</v>
      </c>
      <c r="AO21" s="56" t="s">
        <v>77</v>
      </c>
      <c r="AP21" s="55" t="s">
        <v>82</v>
      </c>
      <c r="AQ21" s="59" t="s">
        <v>82</v>
      </c>
      <c r="AR21" s="59" t="s">
        <v>82</v>
      </c>
      <c r="AS21" s="59" t="s">
        <v>82</v>
      </c>
      <c r="AT21" s="57" t="s">
        <v>84</v>
      </c>
      <c r="AU21" s="56"/>
      <c r="AV21" s="56"/>
      <c r="AW21" s="56"/>
      <c r="AX21" s="56"/>
      <c r="AY21" s="56"/>
      <c r="AZ21" s="56"/>
      <c r="BA21" s="56"/>
      <c r="BB21" s="56"/>
      <c r="BC21" s="58">
        <v>31</v>
      </c>
      <c r="BD21" s="60">
        <v>6</v>
      </c>
      <c r="BE21" s="60">
        <v>0</v>
      </c>
      <c r="BF21" s="60">
        <v>4</v>
      </c>
      <c r="BG21" s="60">
        <v>1</v>
      </c>
      <c r="BH21" s="60">
        <v>2</v>
      </c>
      <c r="BI21" s="58">
        <v>44</v>
      </c>
    </row>
    <row r="22" spans="1:68" s="71" customFormat="1" ht="37.950000000000003" customHeight="1">
      <c r="A22" s="65"/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7"/>
      <c r="V22" s="67"/>
      <c r="W22" s="67"/>
      <c r="X22" s="67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8"/>
      <c r="AS22" s="69"/>
      <c r="AT22" s="69"/>
      <c r="AU22" s="66"/>
      <c r="AV22" s="66"/>
      <c r="AW22" s="66"/>
      <c r="AX22" s="66"/>
      <c r="AY22" s="66"/>
      <c r="AZ22" s="66"/>
      <c r="BA22" s="66"/>
      <c r="BB22" s="66"/>
      <c r="BC22" s="70">
        <v>126</v>
      </c>
      <c r="BD22" s="70">
        <v>27</v>
      </c>
      <c r="BE22" s="70">
        <v>3</v>
      </c>
      <c r="BF22" s="70">
        <v>11</v>
      </c>
      <c r="BG22" s="70">
        <v>1</v>
      </c>
      <c r="BH22" s="70">
        <v>32</v>
      </c>
      <c r="BI22" s="70">
        <v>200</v>
      </c>
    </row>
    <row r="23" spans="1:68" s="5" customFormat="1" ht="46.2">
      <c r="A23" s="72"/>
      <c r="B23" s="73"/>
      <c r="C23" s="74" t="s">
        <v>85</v>
      </c>
      <c r="D23" s="73"/>
      <c r="E23" s="73"/>
      <c r="F23" s="73"/>
      <c r="H23" s="75"/>
      <c r="I23" s="76" t="s">
        <v>86</v>
      </c>
      <c r="J23" s="74" t="s">
        <v>87</v>
      </c>
      <c r="K23" s="77"/>
      <c r="L23" s="77"/>
      <c r="M23" s="77"/>
      <c r="N23" s="74"/>
      <c r="O23" s="74"/>
      <c r="P23" s="74"/>
      <c r="Q23" s="74"/>
      <c r="R23" s="78"/>
      <c r="S23" s="59" t="s">
        <v>79</v>
      </c>
      <c r="T23" s="76" t="s">
        <v>86</v>
      </c>
      <c r="U23" s="74" t="s">
        <v>88</v>
      </c>
      <c r="W23" s="73"/>
      <c r="X23" s="73"/>
      <c r="Y23" s="73"/>
      <c r="Z23" s="73"/>
      <c r="AA23" s="73"/>
      <c r="AB23" s="73"/>
      <c r="AC23" s="73"/>
      <c r="AE23" s="79" t="s">
        <v>78</v>
      </c>
      <c r="AF23" s="76" t="s">
        <v>86</v>
      </c>
      <c r="AG23" s="74" t="s">
        <v>89</v>
      </c>
      <c r="AI23" s="73"/>
      <c r="AJ23" s="4"/>
      <c r="AK23" s="4"/>
      <c r="AL23" s="4"/>
      <c r="AM23" s="4"/>
      <c r="BF23" s="9"/>
      <c r="BG23" s="9"/>
      <c r="BH23" s="9"/>
      <c r="BI23" s="9"/>
    </row>
    <row r="24" spans="1:68" s="5" customFormat="1" ht="46.2">
      <c r="A24" s="72"/>
      <c r="B24" s="73"/>
      <c r="C24" s="73"/>
      <c r="D24" s="73"/>
      <c r="E24" s="73"/>
      <c r="F24" s="73"/>
      <c r="G24" s="73"/>
      <c r="H24" s="72"/>
      <c r="I24" s="73"/>
      <c r="J24" s="74"/>
      <c r="K24" s="74"/>
      <c r="L24" s="74"/>
      <c r="M24" s="74"/>
      <c r="N24" s="74"/>
      <c r="O24" s="74"/>
      <c r="P24" s="74"/>
      <c r="Q24" s="74"/>
      <c r="R24" s="78"/>
      <c r="S24" s="80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2"/>
      <c r="AF24" s="73"/>
      <c r="AG24" s="73"/>
      <c r="AH24" s="73"/>
      <c r="AI24" s="73"/>
      <c r="AJ24" s="4"/>
      <c r="AK24" s="4"/>
      <c r="AL24" s="4"/>
      <c r="AM24" s="4"/>
      <c r="AN24" s="4"/>
      <c r="AO24" s="4"/>
      <c r="AP24" s="4"/>
      <c r="AQ24" s="4"/>
      <c r="AR24" s="4"/>
      <c r="AS24" s="4"/>
      <c r="BF24" s="9"/>
      <c r="BG24" s="9"/>
      <c r="BH24" s="9"/>
      <c r="BI24" s="9"/>
    </row>
    <row r="25" spans="1:68" s="5" customFormat="1" ht="46.2">
      <c r="A25" s="72"/>
      <c r="B25" s="73"/>
      <c r="C25" s="73"/>
      <c r="D25" s="73"/>
      <c r="E25" s="73"/>
      <c r="F25" s="73"/>
      <c r="G25" s="73"/>
      <c r="H25" s="57" t="s">
        <v>77</v>
      </c>
      <c r="I25" s="76" t="s">
        <v>86</v>
      </c>
      <c r="J25" s="74" t="s">
        <v>90</v>
      </c>
      <c r="K25" s="77"/>
      <c r="L25" s="77"/>
      <c r="M25" s="77"/>
      <c r="N25" s="74"/>
      <c r="O25" s="74"/>
      <c r="P25" s="74"/>
      <c r="Q25" s="74"/>
      <c r="R25" s="78"/>
      <c r="S25" s="81" t="s">
        <v>82</v>
      </c>
      <c r="T25" s="76" t="s">
        <v>86</v>
      </c>
      <c r="U25" s="74" t="s">
        <v>91</v>
      </c>
      <c r="W25" s="73"/>
      <c r="X25" s="73"/>
      <c r="Y25" s="73"/>
      <c r="Z25" s="73"/>
      <c r="AA25" s="73"/>
      <c r="AB25" s="73"/>
      <c r="AC25" s="73"/>
      <c r="AE25" s="79" t="s">
        <v>84</v>
      </c>
      <c r="AF25" s="76" t="s">
        <v>86</v>
      </c>
      <c r="AG25" s="74" t="s">
        <v>92</v>
      </c>
      <c r="AH25" s="73"/>
      <c r="AI25" s="73"/>
      <c r="AJ25" s="4"/>
      <c r="AK25" s="4"/>
      <c r="AL25" s="4"/>
      <c r="AM25" s="4"/>
      <c r="AN25" s="4"/>
      <c r="AO25" s="4"/>
      <c r="BF25" s="9"/>
      <c r="BG25" s="9"/>
      <c r="BH25" s="9"/>
      <c r="BI25" s="9"/>
    </row>
    <row r="26" spans="1:68" ht="15" customHeight="1">
      <c r="A26" s="7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3"/>
      <c r="S26" s="83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38"/>
      <c r="AK26" s="38"/>
      <c r="AL26" s="38"/>
      <c r="AM26" s="38"/>
      <c r="AN26" s="38"/>
      <c r="AO26" s="38"/>
      <c r="AP26" s="38"/>
      <c r="AQ26" s="38"/>
      <c r="AR26" s="38"/>
      <c r="AS26" s="38"/>
    </row>
    <row r="27" spans="1:68" s="5" customFormat="1" ht="46.2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84"/>
      <c r="S27" s="84"/>
      <c r="T27" s="73"/>
      <c r="U27" s="73"/>
      <c r="V27" s="73"/>
      <c r="W27" s="73"/>
      <c r="X27" s="73"/>
      <c r="Y27" s="73"/>
      <c r="Z27" s="73"/>
      <c r="AA27" s="42" t="s">
        <v>93</v>
      </c>
      <c r="AB27" s="73"/>
      <c r="AC27" s="73"/>
      <c r="AD27" s="73"/>
      <c r="AE27" s="73"/>
      <c r="AF27" s="73"/>
      <c r="AG27" s="73"/>
      <c r="AH27" s="73"/>
      <c r="AI27" s="73"/>
      <c r="AJ27" s="4"/>
      <c r="AK27" s="4"/>
      <c r="AL27" s="4"/>
      <c r="AM27" s="4"/>
      <c r="AN27" s="4"/>
      <c r="AO27" s="4"/>
      <c r="AP27" s="4"/>
      <c r="AQ27" s="4"/>
      <c r="AR27" s="4"/>
      <c r="AS27" s="4"/>
      <c r="BF27" s="9"/>
      <c r="BG27" s="9"/>
      <c r="BH27" s="9"/>
      <c r="BI27" s="9"/>
    </row>
    <row r="28" spans="1:68" ht="9.75" customHeight="1" thickBot="1">
      <c r="A28" s="7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3"/>
      <c r="S28" s="83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</row>
    <row r="29" spans="1:68" ht="38.4" customHeight="1" thickBot="1">
      <c r="A29" s="85" t="s">
        <v>94</v>
      </c>
      <c r="B29" s="86" t="s">
        <v>95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  <c r="P29" s="88" t="s">
        <v>96</v>
      </c>
      <c r="Q29" s="89"/>
      <c r="R29" s="89" t="s">
        <v>97</v>
      </c>
      <c r="S29" s="90"/>
      <c r="T29" s="91" t="s">
        <v>98</v>
      </c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3"/>
      <c r="AF29" s="94" t="s">
        <v>99</v>
      </c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3"/>
      <c r="BD29" s="95" t="s">
        <v>100</v>
      </c>
      <c r="BE29" s="96"/>
      <c r="BF29" s="97" t="s">
        <v>101</v>
      </c>
      <c r="BG29" s="97"/>
      <c r="BH29" s="97"/>
      <c r="BI29" s="98"/>
    </row>
    <row r="30" spans="1:68" ht="45.6" customHeight="1" thickBot="1">
      <c r="A30" s="99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1"/>
      <c r="P30" s="102"/>
      <c r="Q30" s="103"/>
      <c r="R30" s="103"/>
      <c r="S30" s="104"/>
      <c r="T30" s="88" t="s">
        <v>51</v>
      </c>
      <c r="U30" s="89"/>
      <c r="V30" s="89" t="s">
        <v>102</v>
      </c>
      <c r="W30" s="105"/>
      <c r="X30" s="106" t="s">
        <v>103</v>
      </c>
      <c r="Y30" s="107"/>
      <c r="Z30" s="107"/>
      <c r="AA30" s="107"/>
      <c r="AB30" s="107"/>
      <c r="AC30" s="107"/>
      <c r="AD30" s="107"/>
      <c r="AE30" s="108"/>
      <c r="AF30" s="109" t="s">
        <v>104</v>
      </c>
      <c r="AG30" s="110"/>
      <c r="AH30" s="110"/>
      <c r="AI30" s="110"/>
      <c r="AJ30" s="110"/>
      <c r="AK30" s="111"/>
      <c r="AL30" s="109" t="s">
        <v>105</v>
      </c>
      <c r="AM30" s="110"/>
      <c r="AN30" s="110"/>
      <c r="AO30" s="110"/>
      <c r="AP30" s="110"/>
      <c r="AQ30" s="111"/>
      <c r="AR30" s="109" t="s">
        <v>106</v>
      </c>
      <c r="AS30" s="110"/>
      <c r="AT30" s="110"/>
      <c r="AU30" s="110"/>
      <c r="AV30" s="110"/>
      <c r="AW30" s="111"/>
      <c r="AX30" s="109" t="s">
        <v>107</v>
      </c>
      <c r="AY30" s="110"/>
      <c r="AZ30" s="110"/>
      <c r="BA30" s="110"/>
      <c r="BB30" s="110"/>
      <c r="BC30" s="111"/>
      <c r="BD30" s="112"/>
      <c r="BE30" s="113"/>
      <c r="BF30" s="114"/>
      <c r="BG30" s="114"/>
      <c r="BH30" s="114"/>
      <c r="BI30" s="115"/>
    </row>
    <row r="31" spans="1:68" ht="78.599999999999994" customHeight="1">
      <c r="A31" s="99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1"/>
      <c r="P31" s="102"/>
      <c r="Q31" s="103"/>
      <c r="R31" s="103"/>
      <c r="S31" s="104"/>
      <c r="T31" s="102"/>
      <c r="U31" s="103"/>
      <c r="V31" s="103"/>
      <c r="W31" s="116"/>
      <c r="X31" s="102" t="s">
        <v>108</v>
      </c>
      <c r="Y31" s="103"/>
      <c r="Z31" s="103" t="s">
        <v>109</v>
      </c>
      <c r="AA31" s="103"/>
      <c r="AB31" s="103" t="s">
        <v>110</v>
      </c>
      <c r="AC31" s="103"/>
      <c r="AD31" s="103" t="s">
        <v>111</v>
      </c>
      <c r="AE31" s="116"/>
      <c r="AF31" s="117" t="s">
        <v>481</v>
      </c>
      <c r="AG31" s="118"/>
      <c r="AH31" s="119"/>
      <c r="AI31" s="120" t="s">
        <v>482</v>
      </c>
      <c r="AJ31" s="121"/>
      <c r="AK31" s="122"/>
      <c r="AL31" s="117" t="s">
        <v>483</v>
      </c>
      <c r="AM31" s="121"/>
      <c r="AN31" s="122"/>
      <c r="AO31" s="120" t="s">
        <v>484</v>
      </c>
      <c r="AP31" s="121"/>
      <c r="AQ31" s="122"/>
      <c r="AR31" s="117" t="s">
        <v>485</v>
      </c>
      <c r="AS31" s="121"/>
      <c r="AT31" s="122"/>
      <c r="AU31" s="120" t="s">
        <v>486</v>
      </c>
      <c r="AV31" s="121"/>
      <c r="AW31" s="122"/>
      <c r="AX31" s="117" t="s">
        <v>487</v>
      </c>
      <c r="AY31" s="121"/>
      <c r="AZ31" s="122"/>
      <c r="BA31" s="120" t="s">
        <v>488</v>
      </c>
      <c r="BB31" s="121"/>
      <c r="BC31" s="122"/>
      <c r="BD31" s="112"/>
      <c r="BE31" s="113"/>
      <c r="BF31" s="114"/>
      <c r="BG31" s="114"/>
      <c r="BH31" s="114"/>
      <c r="BI31" s="115"/>
      <c r="BJ31" s="123">
        <v>240</v>
      </c>
      <c r="BL31" s="124">
        <v>1</v>
      </c>
      <c r="BM31" s="124">
        <v>2</v>
      </c>
      <c r="BN31" s="124">
        <v>3</v>
      </c>
      <c r="BO31" s="124">
        <v>4</v>
      </c>
    </row>
    <row r="32" spans="1:68" ht="149.4" thickBot="1">
      <c r="A32" s="125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7"/>
      <c r="P32" s="128"/>
      <c r="Q32" s="129"/>
      <c r="R32" s="129"/>
      <c r="S32" s="130"/>
      <c r="T32" s="128"/>
      <c r="U32" s="129"/>
      <c r="V32" s="129"/>
      <c r="W32" s="131"/>
      <c r="X32" s="128"/>
      <c r="Y32" s="129"/>
      <c r="Z32" s="129"/>
      <c r="AA32" s="129"/>
      <c r="AB32" s="129"/>
      <c r="AC32" s="129"/>
      <c r="AD32" s="129"/>
      <c r="AE32" s="131"/>
      <c r="AF32" s="132" t="s">
        <v>112</v>
      </c>
      <c r="AG32" s="133" t="s">
        <v>113</v>
      </c>
      <c r="AH32" s="134" t="s">
        <v>114</v>
      </c>
      <c r="AI32" s="135" t="s">
        <v>112</v>
      </c>
      <c r="AJ32" s="133" t="s">
        <v>113</v>
      </c>
      <c r="AK32" s="134" t="s">
        <v>114</v>
      </c>
      <c r="AL32" s="132" t="s">
        <v>112</v>
      </c>
      <c r="AM32" s="133" t="s">
        <v>113</v>
      </c>
      <c r="AN32" s="134" t="s">
        <v>114</v>
      </c>
      <c r="AO32" s="135" t="s">
        <v>112</v>
      </c>
      <c r="AP32" s="133" t="s">
        <v>113</v>
      </c>
      <c r="AQ32" s="134" t="s">
        <v>114</v>
      </c>
      <c r="AR32" s="132" t="s">
        <v>112</v>
      </c>
      <c r="AS32" s="133" t="s">
        <v>113</v>
      </c>
      <c r="AT32" s="134" t="s">
        <v>114</v>
      </c>
      <c r="AU32" s="135" t="s">
        <v>112</v>
      </c>
      <c r="AV32" s="133" t="s">
        <v>113</v>
      </c>
      <c r="AW32" s="134" t="s">
        <v>114</v>
      </c>
      <c r="AX32" s="132" t="s">
        <v>112</v>
      </c>
      <c r="AY32" s="133" t="s">
        <v>113</v>
      </c>
      <c r="AZ32" s="134" t="s">
        <v>114</v>
      </c>
      <c r="BA32" s="135" t="s">
        <v>112</v>
      </c>
      <c r="BB32" s="133" t="s">
        <v>113</v>
      </c>
      <c r="BC32" s="134" t="s">
        <v>114</v>
      </c>
      <c r="BD32" s="136"/>
      <c r="BE32" s="137"/>
      <c r="BF32" s="138"/>
      <c r="BG32" s="138"/>
      <c r="BH32" s="138"/>
      <c r="BI32" s="139"/>
      <c r="BJ32" s="140">
        <v>218</v>
      </c>
      <c r="BK32" s="140">
        <v>22</v>
      </c>
      <c r="BL32" s="141">
        <v>59.5</v>
      </c>
      <c r="BM32" s="141">
        <v>60</v>
      </c>
      <c r="BN32" s="141">
        <v>59.5</v>
      </c>
      <c r="BO32" s="141">
        <v>60</v>
      </c>
      <c r="BP32" s="142">
        <v>239</v>
      </c>
    </row>
    <row r="33" spans="1:78" s="61" customFormat="1" ht="40.200000000000003" thickBot="1">
      <c r="A33" s="143" t="s">
        <v>116</v>
      </c>
      <c r="B33" s="144" t="s">
        <v>117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5"/>
      <c r="P33" s="146"/>
      <c r="Q33" s="147"/>
      <c r="R33" s="148"/>
      <c r="S33" s="149"/>
      <c r="T33" s="150">
        <v>4140</v>
      </c>
      <c r="U33" s="151"/>
      <c r="V33" s="151">
        <v>2216</v>
      </c>
      <c r="W33" s="152"/>
      <c r="X33" s="153">
        <v>710</v>
      </c>
      <c r="Y33" s="151"/>
      <c r="Z33" s="151">
        <v>232</v>
      </c>
      <c r="AA33" s="151"/>
      <c r="AB33" s="151">
        <v>1168</v>
      </c>
      <c r="AC33" s="151"/>
      <c r="AD33" s="151">
        <v>106</v>
      </c>
      <c r="AE33" s="154"/>
      <c r="AF33" s="155">
        <v>780</v>
      </c>
      <c r="AG33" s="156">
        <v>434</v>
      </c>
      <c r="AH33" s="157">
        <v>22</v>
      </c>
      <c r="AI33" s="158">
        <v>858</v>
      </c>
      <c r="AJ33" s="156">
        <v>442</v>
      </c>
      <c r="AK33" s="157">
        <v>25</v>
      </c>
      <c r="AL33" s="155">
        <v>504</v>
      </c>
      <c r="AM33" s="156">
        <v>268</v>
      </c>
      <c r="AN33" s="157">
        <v>14</v>
      </c>
      <c r="AO33" s="158">
        <v>294</v>
      </c>
      <c r="AP33" s="156">
        <v>170</v>
      </c>
      <c r="AQ33" s="159">
        <v>9</v>
      </c>
      <c r="AR33" s="155">
        <v>290</v>
      </c>
      <c r="AS33" s="156">
        <v>160</v>
      </c>
      <c r="AT33" s="157">
        <v>9</v>
      </c>
      <c r="AU33" s="158">
        <v>504</v>
      </c>
      <c r="AV33" s="156">
        <v>280</v>
      </c>
      <c r="AW33" s="159">
        <v>15</v>
      </c>
      <c r="AX33" s="155">
        <v>534</v>
      </c>
      <c r="AY33" s="156">
        <v>268</v>
      </c>
      <c r="AZ33" s="157">
        <v>16</v>
      </c>
      <c r="BA33" s="158">
        <v>376</v>
      </c>
      <c r="BB33" s="156">
        <v>194</v>
      </c>
      <c r="BC33" s="157">
        <v>9</v>
      </c>
      <c r="BD33" s="153">
        <v>119</v>
      </c>
      <c r="BE33" s="151"/>
      <c r="BF33" s="160">
        <v>0.54587155963302747</v>
      </c>
      <c r="BG33" s="160"/>
      <c r="BH33" s="160"/>
      <c r="BI33" s="161"/>
      <c r="BJ33" s="162">
        <v>76.3</v>
      </c>
      <c r="BK33" s="162">
        <v>119.9</v>
      </c>
      <c r="BL33" s="162" t="s">
        <v>118</v>
      </c>
      <c r="BM33" s="162"/>
      <c r="BN33" s="162"/>
      <c r="BO33" s="162"/>
    </row>
    <row r="34" spans="1:78" s="178" customFormat="1" ht="46.2" customHeight="1">
      <c r="A34" s="163" t="s">
        <v>119</v>
      </c>
      <c r="B34" s="164" t="s">
        <v>120</v>
      </c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5"/>
      <c r="P34" s="166"/>
      <c r="Q34" s="167"/>
      <c r="R34" s="167"/>
      <c r="S34" s="168"/>
      <c r="T34" s="166">
        <v>432</v>
      </c>
      <c r="U34" s="167"/>
      <c r="V34" s="167">
        <v>204</v>
      </c>
      <c r="W34" s="169"/>
      <c r="X34" s="170">
        <v>108</v>
      </c>
      <c r="Y34" s="167"/>
      <c r="Z34" s="167">
        <v>0</v>
      </c>
      <c r="AA34" s="167"/>
      <c r="AB34" s="167">
        <v>0</v>
      </c>
      <c r="AC34" s="167"/>
      <c r="AD34" s="167">
        <v>96</v>
      </c>
      <c r="AE34" s="168"/>
      <c r="AF34" s="171">
        <v>144</v>
      </c>
      <c r="AG34" s="172">
        <v>68</v>
      </c>
      <c r="AH34" s="173">
        <v>4</v>
      </c>
      <c r="AI34" s="174">
        <v>144</v>
      </c>
      <c r="AJ34" s="172">
        <v>60</v>
      </c>
      <c r="AK34" s="175">
        <v>4</v>
      </c>
      <c r="AL34" s="171">
        <v>144</v>
      </c>
      <c r="AM34" s="172">
        <v>76</v>
      </c>
      <c r="AN34" s="173">
        <v>4</v>
      </c>
      <c r="AO34" s="174">
        <v>0</v>
      </c>
      <c r="AP34" s="172">
        <v>0</v>
      </c>
      <c r="AQ34" s="175">
        <v>0</v>
      </c>
      <c r="AR34" s="171">
        <v>0</v>
      </c>
      <c r="AS34" s="172">
        <v>0</v>
      </c>
      <c r="AT34" s="173">
        <v>0</v>
      </c>
      <c r="AU34" s="174">
        <v>0</v>
      </c>
      <c r="AV34" s="172">
        <v>0</v>
      </c>
      <c r="AW34" s="175">
        <v>0</v>
      </c>
      <c r="AX34" s="171">
        <v>0</v>
      </c>
      <c r="AY34" s="172">
        <v>0</v>
      </c>
      <c r="AZ34" s="173">
        <v>0</v>
      </c>
      <c r="BA34" s="174">
        <v>0</v>
      </c>
      <c r="BB34" s="172">
        <v>0</v>
      </c>
      <c r="BC34" s="173">
        <v>0</v>
      </c>
      <c r="BD34" s="170">
        <v>12</v>
      </c>
      <c r="BE34" s="167"/>
      <c r="BF34" s="176"/>
      <c r="BG34" s="176"/>
      <c r="BH34" s="176"/>
      <c r="BI34" s="177"/>
    </row>
    <row r="35" spans="1:78" s="178" customFormat="1" ht="46.2" customHeight="1">
      <c r="A35" s="179" t="s">
        <v>121</v>
      </c>
      <c r="B35" s="180" t="s">
        <v>122</v>
      </c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2"/>
      <c r="P35" s="183"/>
      <c r="Q35" s="184"/>
      <c r="R35" s="185" t="s">
        <v>123</v>
      </c>
      <c r="S35" s="186"/>
      <c r="T35" s="183">
        <v>72</v>
      </c>
      <c r="U35" s="184"/>
      <c r="V35" s="185">
        <v>34</v>
      </c>
      <c r="W35" s="186"/>
      <c r="X35" s="183">
        <v>18</v>
      </c>
      <c r="Y35" s="184"/>
      <c r="Z35" s="185">
        <v>0</v>
      </c>
      <c r="AA35" s="184"/>
      <c r="AB35" s="185">
        <v>0</v>
      </c>
      <c r="AC35" s="184"/>
      <c r="AD35" s="185">
        <v>16</v>
      </c>
      <c r="AE35" s="186"/>
      <c r="AF35" s="187">
        <v>72</v>
      </c>
      <c r="AG35" s="188">
        <v>34</v>
      </c>
      <c r="AH35" s="189">
        <v>2</v>
      </c>
      <c r="AI35" s="190">
        <v>0</v>
      </c>
      <c r="AJ35" s="188">
        <v>0</v>
      </c>
      <c r="AK35" s="191">
        <v>0</v>
      </c>
      <c r="AL35" s="187">
        <v>0</v>
      </c>
      <c r="AM35" s="188">
        <v>0</v>
      </c>
      <c r="AN35" s="189">
        <v>0</v>
      </c>
      <c r="AO35" s="190">
        <v>0</v>
      </c>
      <c r="AP35" s="188">
        <v>0</v>
      </c>
      <c r="AQ35" s="191">
        <v>0</v>
      </c>
      <c r="AR35" s="187">
        <v>0</v>
      </c>
      <c r="AS35" s="188">
        <v>0</v>
      </c>
      <c r="AT35" s="189">
        <v>0</v>
      </c>
      <c r="AU35" s="190">
        <v>0</v>
      </c>
      <c r="AV35" s="188">
        <v>0</v>
      </c>
      <c r="AW35" s="191">
        <v>0</v>
      </c>
      <c r="AX35" s="187">
        <v>0</v>
      </c>
      <c r="AY35" s="188">
        <v>0</v>
      </c>
      <c r="AZ35" s="189">
        <v>0</v>
      </c>
      <c r="BA35" s="190">
        <v>0</v>
      </c>
      <c r="BB35" s="188">
        <v>0</v>
      </c>
      <c r="BC35" s="189">
        <v>0</v>
      </c>
      <c r="BD35" s="183">
        <v>2</v>
      </c>
      <c r="BE35" s="184"/>
      <c r="BF35" s="192" t="s">
        <v>124</v>
      </c>
      <c r="BG35" s="193"/>
      <c r="BH35" s="193"/>
      <c r="BI35" s="194"/>
    </row>
    <row r="36" spans="1:78" s="178" customFormat="1" ht="46.2" customHeight="1">
      <c r="A36" s="179" t="s">
        <v>125</v>
      </c>
      <c r="B36" s="195" t="s">
        <v>126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80"/>
      <c r="P36" s="196"/>
      <c r="Q36" s="197"/>
      <c r="R36" s="197" t="s">
        <v>123</v>
      </c>
      <c r="S36" s="185"/>
      <c r="T36" s="196">
        <v>72</v>
      </c>
      <c r="U36" s="197"/>
      <c r="V36" s="197">
        <v>34</v>
      </c>
      <c r="W36" s="198"/>
      <c r="X36" s="184">
        <v>16</v>
      </c>
      <c r="Y36" s="197"/>
      <c r="Z36" s="197">
        <v>0</v>
      </c>
      <c r="AA36" s="197"/>
      <c r="AB36" s="197">
        <v>0</v>
      </c>
      <c r="AC36" s="197"/>
      <c r="AD36" s="197">
        <v>18</v>
      </c>
      <c r="AE36" s="185"/>
      <c r="AF36" s="187">
        <v>72</v>
      </c>
      <c r="AG36" s="188">
        <v>34</v>
      </c>
      <c r="AH36" s="189">
        <v>2</v>
      </c>
      <c r="AI36" s="190"/>
      <c r="AJ36" s="188"/>
      <c r="AK36" s="191"/>
      <c r="AL36" s="187"/>
      <c r="AM36" s="188"/>
      <c r="AN36" s="189"/>
      <c r="AO36" s="190"/>
      <c r="AP36" s="188"/>
      <c r="AQ36" s="191"/>
      <c r="AR36" s="187"/>
      <c r="AS36" s="188"/>
      <c r="AT36" s="189"/>
      <c r="AU36" s="190"/>
      <c r="AV36" s="188"/>
      <c r="AW36" s="191"/>
      <c r="AX36" s="187"/>
      <c r="AY36" s="188"/>
      <c r="AZ36" s="189"/>
      <c r="BA36" s="190"/>
      <c r="BB36" s="188"/>
      <c r="BC36" s="189"/>
      <c r="BD36" s="184">
        <v>2</v>
      </c>
      <c r="BE36" s="197"/>
      <c r="BF36" s="199" t="s">
        <v>127</v>
      </c>
      <c r="BG36" s="199"/>
      <c r="BH36" s="199"/>
      <c r="BI36" s="200"/>
    </row>
    <row r="37" spans="1:78" s="178" customFormat="1" ht="46.2" customHeight="1">
      <c r="A37" s="179" t="s">
        <v>128</v>
      </c>
      <c r="B37" s="195" t="s">
        <v>129</v>
      </c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80"/>
      <c r="P37" s="196"/>
      <c r="Q37" s="197"/>
      <c r="R37" s="197" t="s">
        <v>130</v>
      </c>
      <c r="S37" s="185"/>
      <c r="T37" s="196">
        <v>144</v>
      </c>
      <c r="U37" s="197"/>
      <c r="V37" s="197">
        <v>60</v>
      </c>
      <c r="W37" s="198"/>
      <c r="X37" s="184">
        <v>34</v>
      </c>
      <c r="Y37" s="197"/>
      <c r="Z37" s="197">
        <v>0</v>
      </c>
      <c r="AA37" s="197"/>
      <c r="AB37" s="197">
        <v>0</v>
      </c>
      <c r="AC37" s="197"/>
      <c r="AD37" s="197">
        <v>26</v>
      </c>
      <c r="AE37" s="185"/>
      <c r="AF37" s="187">
        <v>0</v>
      </c>
      <c r="AG37" s="188">
        <v>0</v>
      </c>
      <c r="AH37" s="189">
        <v>0</v>
      </c>
      <c r="AI37" s="190">
        <v>144</v>
      </c>
      <c r="AJ37" s="188">
        <v>60</v>
      </c>
      <c r="AK37" s="191">
        <v>4</v>
      </c>
      <c r="AL37" s="187">
        <v>0</v>
      </c>
      <c r="AM37" s="188">
        <v>0</v>
      </c>
      <c r="AN37" s="189">
        <v>0</v>
      </c>
      <c r="AO37" s="190">
        <v>0</v>
      </c>
      <c r="AP37" s="188">
        <v>0</v>
      </c>
      <c r="AQ37" s="191">
        <v>0</v>
      </c>
      <c r="AR37" s="187">
        <v>0</v>
      </c>
      <c r="AS37" s="188">
        <v>0</v>
      </c>
      <c r="AT37" s="189">
        <v>0</v>
      </c>
      <c r="AU37" s="190">
        <v>0</v>
      </c>
      <c r="AV37" s="188">
        <v>0</v>
      </c>
      <c r="AW37" s="191">
        <v>0</v>
      </c>
      <c r="AX37" s="187">
        <v>0</v>
      </c>
      <c r="AY37" s="188">
        <v>0</v>
      </c>
      <c r="AZ37" s="189">
        <v>0</v>
      </c>
      <c r="BA37" s="190">
        <v>0</v>
      </c>
      <c r="BB37" s="188">
        <v>0</v>
      </c>
      <c r="BC37" s="189">
        <v>0</v>
      </c>
      <c r="BD37" s="184">
        <v>4</v>
      </c>
      <c r="BE37" s="197"/>
      <c r="BF37" s="199" t="s">
        <v>131</v>
      </c>
      <c r="BG37" s="199"/>
      <c r="BH37" s="199"/>
      <c r="BI37" s="200"/>
    </row>
    <row r="38" spans="1:78" s="178" customFormat="1" ht="46.2" customHeight="1">
      <c r="A38" s="179" t="s">
        <v>132</v>
      </c>
      <c r="B38" s="201" t="s">
        <v>133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2"/>
      <c r="P38" s="196">
        <v>3</v>
      </c>
      <c r="Q38" s="197"/>
      <c r="R38" s="197"/>
      <c r="S38" s="185"/>
      <c r="T38" s="196">
        <v>144</v>
      </c>
      <c r="U38" s="197"/>
      <c r="V38" s="197">
        <v>76</v>
      </c>
      <c r="W38" s="198"/>
      <c r="X38" s="184">
        <v>40</v>
      </c>
      <c r="Y38" s="197"/>
      <c r="Z38" s="197">
        <v>0</v>
      </c>
      <c r="AA38" s="197"/>
      <c r="AB38" s="197">
        <v>0</v>
      </c>
      <c r="AC38" s="197"/>
      <c r="AD38" s="197">
        <v>36</v>
      </c>
      <c r="AE38" s="185"/>
      <c r="AF38" s="187">
        <v>0</v>
      </c>
      <c r="AG38" s="188">
        <v>0</v>
      </c>
      <c r="AH38" s="189">
        <v>0</v>
      </c>
      <c r="AI38" s="190"/>
      <c r="AJ38" s="188"/>
      <c r="AK38" s="191"/>
      <c r="AL38" s="187">
        <v>144</v>
      </c>
      <c r="AM38" s="188">
        <v>76</v>
      </c>
      <c r="AN38" s="189">
        <v>4</v>
      </c>
      <c r="AO38" s="190">
        <v>0</v>
      </c>
      <c r="AP38" s="188">
        <v>0</v>
      </c>
      <c r="AQ38" s="191">
        <v>0</v>
      </c>
      <c r="AR38" s="187">
        <v>0</v>
      </c>
      <c r="AS38" s="188">
        <v>0</v>
      </c>
      <c r="AT38" s="189">
        <v>0</v>
      </c>
      <c r="AU38" s="190">
        <v>0</v>
      </c>
      <c r="AV38" s="188">
        <v>0</v>
      </c>
      <c r="AW38" s="191">
        <v>0</v>
      </c>
      <c r="AX38" s="187">
        <v>0</v>
      </c>
      <c r="AY38" s="188">
        <v>0</v>
      </c>
      <c r="AZ38" s="189">
        <v>0</v>
      </c>
      <c r="BA38" s="190">
        <v>0</v>
      </c>
      <c r="BB38" s="188">
        <v>0</v>
      </c>
      <c r="BC38" s="189">
        <v>0</v>
      </c>
      <c r="BD38" s="184">
        <v>4</v>
      </c>
      <c r="BE38" s="197"/>
      <c r="BF38" s="199" t="s">
        <v>134</v>
      </c>
      <c r="BG38" s="199"/>
      <c r="BH38" s="199"/>
      <c r="BI38" s="200"/>
    </row>
    <row r="39" spans="1:78" s="178" customFormat="1" ht="100.2" customHeight="1">
      <c r="A39" s="179" t="s">
        <v>135</v>
      </c>
      <c r="B39" s="195" t="s">
        <v>136</v>
      </c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80"/>
      <c r="P39" s="196"/>
      <c r="Q39" s="197"/>
      <c r="R39" s="197"/>
      <c r="S39" s="185"/>
      <c r="T39" s="196">
        <v>388</v>
      </c>
      <c r="U39" s="197"/>
      <c r="V39" s="197">
        <v>240</v>
      </c>
      <c r="W39" s="198"/>
      <c r="X39" s="184">
        <v>112</v>
      </c>
      <c r="Y39" s="197"/>
      <c r="Z39" s="197">
        <v>32</v>
      </c>
      <c r="AA39" s="197"/>
      <c r="AB39" s="197">
        <v>96</v>
      </c>
      <c r="AC39" s="197"/>
      <c r="AD39" s="197">
        <v>0</v>
      </c>
      <c r="AE39" s="185"/>
      <c r="AF39" s="187">
        <v>208</v>
      </c>
      <c r="AG39" s="188">
        <v>120</v>
      </c>
      <c r="AH39" s="189">
        <v>6</v>
      </c>
      <c r="AI39" s="190">
        <v>180</v>
      </c>
      <c r="AJ39" s="188">
        <v>120</v>
      </c>
      <c r="AK39" s="191">
        <v>6</v>
      </c>
      <c r="AL39" s="187">
        <v>0</v>
      </c>
      <c r="AM39" s="188">
        <v>0</v>
      </c>
      <c r="AN39" s="189">
        <v>0</v>
      </c>
      <c r="AO39" s="190">
        <v>0</v>
      </c>
      <c r="AP39" s="188">
        <v>0</v>
      </c>
      <c r="AQ39" s="191">
        <v>0</v>
      </c>
      <c r="AR39" s="187">
        <v>0</v>
      </c>
      <c r="AS39" s="188">
        <v>0</v>
      </c>
      <c r="AT39" s="189">
        <v>0</v>
      </c>
      <c r="AU39" s="190">
        <v>0</v>
      </c>
      <c r="AV39" s="188">
        <v>0</v>
      </c>
      <c r="AW39" s="191">
        <v>0</v>
      </c>
      <c r="AX39" s="187">
        <v>0</v>
      </c>
      <c r="AY39" s="188">
        <v>0</v>
      </c>
      <c r="AZ39" s="189">
        <v>0</v>
      </c>
      <c r="BA39" s="190">
        <v>0</v>
      </c>
      <c r="BB39" s="188">
        <v>0</v>
      </c>
      <c r="BC39" s="189">
        <v>0</v>
      </c>
      <c r="BD39" s="184">
        <v>12</v>
      </c>
      <c r="BE39" s="197"/>
      <c r="BF39" s="199"/>
      <c r="BG39" s="199"/>
      <c r="BH39" s="199"/>
      <c r="BI39" s="200"/>
    </row>
    <row r="40" spans="1:78" s="178" customFormat="1" ht="46.2" customHeight="1">
      <c r="A40" s="179" t="s">
        <v>137</v>
      </c>
      <c r="B40" s="195" t="s">
        <v>138</v>
      </c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80"/>
      <c r="P40" s="196">
        <v>1.2</v>
      </c>
      <c r="Q40" s="197"/>
      <c r="R40" s="197"/>
      <c r="S40" s="185"/>
      <c r="T40" s="196">
        <v>194</v>
      </c>
      <c r="U40" s="197"/>
      <c r="V40" s="197">
        <v>120</v>
      </c>
      <c r="W40" s="198"/>
      <c r="X40" s="184">
        <v>64</v>
      </c>
      <c r="Y40" s="197"/>
      <c r="Z40" s="197"/>
      <c r="AA40" s="197"/>
      <c r="AB40" s="197">
        <v>56</v>
      </c>
      <c r="AC40" s="197"/>
      <c r="AD40" s="197"/>
      <c r="AE40" s="185"/>
      <c r="AF40" s="187">
        <v>104</v>
      </c>
      <c r="AG40" s="188">
        <v>60</v>
      </c>
      <c r="AH40" s="189">
        <v>3</v>
      </c>
      <c r="AI40" s="190">
        <v>90</v>
      </c>
      <c r="AJ40" s="188">
        <v>60</v>
      </c>
      <c r="AK40" s="191">
        <v>3</v>
      </c>
      <c r="AL40" s="187"/>
      <c r="AM40" s="188"/>
      <c r="AN40" s="189"/>
      <c r="AO40" s="190"/>
      <c r="AP40" s="188"/>
      <c r="AQ40" s="191"/>
      <c r="AR40" s="187"/>
      <c r="AS40" s="188"/>
      <c r="AT40" s="189"/>
      <c r="AU40" s="190"/>
      <c r="AV40" s="188"/>
      <c r="AW40" s="191"/>
      <c r="AX40" s="187"/>
      <c r="AY40" s="188"/>
      <c r="AZ40" s="189"/>
      <c r="BA40" s="190"/>
      <c r="BB40" s="188"/>
      <c r="BC40" s="189"/>
      <c r="BD40" s="184">
        <v>6</v>
      </c>
      <c r="BE40" s="197"/>
      <c r="BF40" s="199" t="s">
        <v>139</v>
      </c>
      <c r="BG40" s="199"/>
      <c r="BH40" s="199"/>
      <c r="BI40" s="200"/>
    </row>
    <row r="41" spans="1:78" s="178" customFormat="1" ht="46.2" customHeight="1">
      <c r="A41" s="179" t="s">
        <v>140</v>
      </c>
      <c r="B41" s="195" t="s">
        <v>141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80"/>
      <c r="P41" s="196">
        <v>1.2</v>
      </c>
      <c r="Q41" s="197"/>
      <c r="R41" s="197"/>
      <c r="S41" s="185"/>
      <c r="T41" s="196">
        <v>194</v>
      </c>
      <c r="U41" s="197"/>
      <c r="V41" s="197">
        <v>120</v>
      </c>
      <c r="W41" s="198"/>
      <c r="X41" s="184">
        <v>48</v>
      </c>
      <c r="Y41" s="197"/>
      <c r="Z41" s="197">
        <v>32</v>
      </c>
      <c r="AA41" s="197"/>
      <c r="AB41" s="197">
        <v>40</v>
      </c>
      <c r="AC41" s="197"/>
      <c r="AD41" s="197"/>
      <c r="AE41" s="185"/>
      <c r="AF41" s="187">
        <v>104</v>
      </c>
      <c r="AG41" s="188">
        <v>60</v>
      </c>
      <c r="AH41" s="189">
        <v>3</v>
      </c>
      <c r="AI41" s="190">
        <v>90</v>
      </c>
      <c r="AJ41" s="188">
        <v>60</v>
      </c>
      <c r="AK41" s="191">
        <v>3</v>
      </c>
      <c r="AL41" s="187"/>
      <c r="AM41" s="188"/>
      <c r="AN41" s="189"/>
      <c r="AO41" s="190"/>
      <c r="AP41" s="188"/>
      <c r="AQ41" s="191"/>
      <c r="AR41" s="187"/>
      <c r="AS41" s="188"/>
      <c r="AT41" s="189"/>
      <c r="AU41" s="190"/>
      <c r="AV41" s="188"/>
      <c r="AW41" s="191"/>
      <c r="AX41" s="187"/>
      <c r="AY41" s="188"/>
      <c r="AZ41" s="189"/>
      <c r="BA41" s="190"/>
      <c r="BB41" s="188"/>
      <c r="BC41" s="189"/>
      <c r="BD41" s="184">
        <v>6</v>
      </c>
      <c r="BE41" s="197"/>
      <c r="BF41" s="199" t="s">
        <v>142</v>
      </c>
      <c r="BG41" s="199"/>
      <c r="BH41" s="199"/>
      <c r="BI41" s="200"/>
    </row>
    <row r="42" spans="1:78" s="178" customFormat="1" ht="100.2" customHeight="1">
      <c r="A42" s="179" t="s">
        <v>143</v>
      </c>
      <c r="B42" s="195" t="s">
        <v>144</v>
      </c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80"/>
      <c r="P42" s="196"/>
      <c r="Q42" s="197"/>
      <c r="R42" s="197"/>
      <c r="S42" s="185"/>
      <c r="T42" s="196">
        <v>574</v>
      </c>
      <c r="U42" s="197"/>
      <c r="V42" s="197">
        <v>310</v>
      </c>
      <c r="W42" s="198"/>
      <c r="X42" s="184">
        <v>100</v>
      </c>
      <c r="Y42" s="197"/>
      <c r="Z42" s="197">
        <v>106</v>
      </c>
      <c r="AA42" s="197"/>
      <c r="AB42" s="197">
        <v>100</v>
      </c>
      <c r="AC42" s="197"/>
      <c r="AD42" s="197">
        <v>4</v>
      </c>
      <c r="AE42" s="185"/>
      <c r="AF42" s="187">
        <v>218</v>
      </c>
      <c r="AG42" s="188">
        <v>128</v>
      </c>
      <c r="AH42" s="189">
        <v>6</v>
      </c>
      <c r="AI42" s="190">
        <v>226</v>
      </c>
      <c r="AJ42" s="188">
        <v>118</v>
      </c>
      <c r="AK42" s="191">
        <v>6</v>
      </c>
      <c r="AL42" s="187">
        <v>130</v>
      </c>
      <c r="AM42" s="188">
        <v>64</v>
      </c>
      <c r="AN42" s="189">
        <v>4</v>
      </c>
      <c r="AO42" s="190">
        <v>0</v>
      </c>
      <c r="AP42" s="188">
        <v>0</v>
      </c>
      <c r="AQ42" s="191">
        <v>0</v>
      </c>
      <c r="AR42" s="187">
        <v>0</v>
      </c>
      <c r="AS42" s="188">
        <v>0</v>
      </c>
      <c r="AT42" s="189">
        <v>0</v>
      </c>
      <c r="AU42" s="190">
        <v>0</v>
      </c>
      <c r="AV42" s="188">
        <v>0</v>
      </c>
      <c r="AW42" s="191">
        <v>0</v>
      </c>
      <c r="AX42" s="187">
        <v>0</v>
      </c>
      <c r="AY42" s="188">
        <v>0</v>
      </c>
      <c r="AZ42" s="189">
        <v>0</v>
      </c>
      <c r="BA42" s="190">
        <v>0</v>
      </c>
      <c r="BB42" s="188">
        <v>0</v>
      </c>
      <c r="BC42" s="189">
        <v>0</v>
      </c>
      <c r="BD42" s="184">
        <v>16</v>
      </c>
      <c r="BE42" s="197"/>
      <c r="BF42" s="199"/>
      <c r="BG42" s="199"/>
      <c r="BH42" s="199"/>
      <c r="BI42" s="200"/>
    </row>
    <row r="43" spans="1:78" s="178" customFormat="1" ht="54" customHeight="1">
      <c r="A43" s="179" t="s">
        <v>145</v>
      </c>
      <c r="B43" s="195" t="s">
        <v>146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80"/>
      <c r="P43" s="196">
        <v>1.2</v>
      </c>
      <c r="Q43" s="197"/>
      <c r="R43" s="197"/>
      <c r="S43" s="185"/>
      <c r="T43" s="196">
        <v>254</v>
      </c>
      <c r="U43" s="197"/>
      <c r="V43" s="197">
        <v>126</v>
      </c>
      <c r="W43" s="198"/>
      <c r="X43" s="184">
        <v>20</v>
      </c>
      <c r="Y43" s="197"/>
      <c r="Z43" s="197">
        <v>106</v>
      </c>
      <c r="AA43" s="197"/>
      <c r="AB43" s="197"/>
      <c r="AC43" s="197"/>
      <c r="AD43" s="197"/>
      <c r="AE43" s="185"/>
      <c r="AF43" s="187">
        <v>118</v>
      </c>
      <c r="AG43" s="188">
        <v>68</v>
      </c>
      <c r="AH43" s="189">
        <v>3</v>
      </c>
      <c r="AI43" s="190">
        <v>136</v>
      </c>
      <c r="AJ43" s="188">
        <v>58</v>
      </c>
      <c r="AK43" s="191">
        <v>3</v>
      </c>
      <c r="AL43" s="187"/>
      <c r="AM43" s="188"/>
      <c r="AN43" s="189"/>
      <c r="AO43" s="190"/>
      <c r="AP43" s="188"/>
      <c r="AQ43" s="191"/>
      <c r="AR43" s="187"/>
      <c r="AS43" s="188"/>
      <c r="AT43" s="189"/>
      <c r="AU43" s="190"/>
      <c r="AV43" s="188"/>
      <c r="AW43" s="191"/>
      <c r="AX43" s="187"/>
      <c r="AY43" s="188"/>
      <c r="AZ43" s="189"/>
      <c r="BA43" s="190"/>
      <c r="BB43" s="188"/>
      <c r="BC43" s="189"/>
      <c r="BD43" s="184">
        <v>6</v>
      </c>
      <c r="BE43" s="197"/>
      <c r="BF43" s="199" t="s">
        <v>147</v>
      </c>
      <c r="BG43" s="199"/>
      <c r="BH43" s="199"/>
      <c r="BI43" s="200"/>
    </row>
    <row r="44" spans="1:78" s="178" customFormat="1" ht="100.2" customHeight="1">
      <c r="A44" s="179" t="s">
        <v>148</v>
      </c>
      <c r="B44" s="195" t="s">
        <v>149</v>
      </c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80"/>
      <c r="P44" s="196">
        <v>1.2</v>
      </c>
      <c r="Q44" s="197"/>
      <c r="R44" s="197"/>
      <c r="S44" s="185"/>
      <c r="T44" s="196">
        <v>190</v>
      </c>
      <c r="U44" s="197"/>
      <c r="V44" s="197">
        <v>120</v>
      </c>
      <c r="W44" s="198"/>
      <c r="X44" s="184">
        <v>40</v>
      </c>
      <c r="Y44" s="197"/>
      <c r="Z44" s="197"/>
      <c r="AA44" s="197"/>
      <c r="AB44" s="197">
        <v>80</v>
      </c>
      <c r="AC44" s="197"/>
      <c r="AD44" s="197"/>
      <c r="AE44" s="185"/>
      <c r="AF44" s="187">
        <v>100</v>
      </c>
      <c r="AG44" s="188">
        <v>60</v>
      </c>
      <c r="AH44" s="189">
        <v>3</v>
      </c>
      <c r="AI44" s="190">
        <v>90</v>
      </c>
      <c r="AJ44" s="188">
        <v>60</v>
      </c>
      <c r="AK44" s="191">
        <v>3</v>
      </c>
      <c r="AL44" s="187"/>
      <c r="AM44" s="188"/>
      <c r="AN44" s="189"/>
      <c r="AO44" s="190"/>
      <c r="AP44" s="188"/>
      <c r="AQ44" s="191"/>
      <c r="AR44" s="187"/>
      <c r="AS44" s="188"/>
      <c r="AT44" s="189"/>
      <c r="AU44" s="190"/>
      <c r="AV44" s="188"/>
      <c r="AW44" s="191"/>
      <c r="AX44" s="187"/>
      <c r="AY44" s="188"/>
      <c r="AZ44" s="189"/>
      <c r="BA44" s="190"/>
      <c r="BB44" s="188"/>
      <c r="BC44" s="189"/>
      <c r="BD44" s="184">
        <v>6</v>
      </c>
      <c r="BE44" s="197"/>
      <c r="BF44" s="199" t="s">
        <v>150</v>
      </c>
      <c r="BG44" s="199"/>
      <c r="BH44" s="199"/>
      <c r="BI44" s="200"/>
    </row>
    <row r="45" spans="1:78" s="178" customFormat="1" ht="46.2" customHeight="1">
      <c r="A45" s="179" t="s">
        <v>151</v>
      </c>
      <c r="B45" s="201" t="s">
        <v>152</v>
      </c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2"/>
      <c r="P45" s="196"/>
      <c r="Q45" s="197"/>
      <c r="R45" s="197">
        <v>3</v>
      </c>
      <c r="S45" s="185"/>
      <c r="T45" s="196">
        <v>90</v>
      </c>
      <c r="U45" s="197"/>
      <c r="V45" s="197">
        <v>64</v>
      </c>
      <c r="W45" s="198"/>
      <c r="X45" s="184">
        <v>40</v>
      </c>
      <c r="Y45" s="197"/>
      <c r="Z45" s="197"/>
      <c r="AA45" s="197"/>
      <c r="AB45" s="197">
        <v>20</v>
      </c>
      <c r="AC45" s="197"/>
      <c r="AD45" s="197">
        <v>4</v>
      </c>
      <c r="AE45" s="185"/>
      <c r="AF45" s="187"/>
      <c r="AG45" s="188"/>
      <c r="AH45" s="189"/>
      <c r="AI45" s="190"/>
      <c r="AJ45" s="188"/>
      <c r="AK45" s="191"/>
      <c r="AL45" s="187">
        <v>90</v>
      </c>
      <c r="AM45" s="188">
        <v>64</v>
      </c>
      <c r="AN45" s="189">
        <v>3</v>
      </c>
      <c r="AO45" s="190"/>
      <c r="AP45" s="188"/>
      <c r="AQ45" s="191"/>
      <c r="AR45" s="187"/>
      <c r="AS45" s="188"/>
      <c r="AT45" s="189"/>
      <c r="AU45" s="190"/>
      <c r="AV45" s="188"/>
      <c r="AW45" s="191"/>
      <c r="AX45" s="187"/>
      <c r="AY45" s="188"/>
      <c r="AZ45" s="189"/>
      <c r="BA45" s="190"/>
      <c r="BB45" s="188"/>
      <c r="BC45" s="189"/>
      <c r="BD45" s="184">
        <v>3</v>
      </c>
      <c r="BE45" s="197"/>
      <c r="BF45" s="199" t="s">
        <v>153</v>
      </c>
      <c r="BG45" s="199"/>
      <c r="BH45" s="199"/>
      <c r="BI45" s="200"/>
    </row>
    <row r="46" spans="1:78" s="178" customFormat="1" ht="100.2" customHeight="1">
      <c r="A46" s="179" t="s">
        <v>154</v>
      </c>
      <c r="B46" s="195" t="s">
        <v>155</v>
      </c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80"/>
      <c r="P46" s="196"/>
      <c r="Q46" s="197"/>
      <c r="R46" s="197"/>
      <c r="S46" s="185"/>
      <c r="T46" s="196">
        <v>40</v>
      </c>
      <c r="U46" s="197"/>
      <c r="V46" s="197"/>
      <c r="W46" s="198"/>
      <c r="X46" s="184"/>
      <c r="Y46" s="197"/>
      <c r="Z46" s="197"/>
      <c r="AA46" s="197"/>
      <c r="AB46" s="197"/>
      <c r="AC46" s="197"/>
      <c r="AD46" s="197"/>
      <c r="AE46" s="185"/>
      <c r="AF46" s="187"/>
      <c r="AG46" s="188"/>
      <c r="AH46" s="189"/>
      <c r="AI46" s="190"/>
      <c r="AJ46" s="188"/>
      <c r="AK46" s="191"/>
      <c r="AL46" s="187">
        <v>40</v>
      </c>
      <c r="AM46" s="188"/>
      <c r="AN46" s="189">
        <v>1</v>
      </c>
      <c r="AO46" s="190"/>
      <c r="AP46" s="188"/>
      <c r="AQ46" s="191"/>
      <c r="AR46" s="187"/>
      <c r="AS46" s="188"/>
      <c r="AT46" s="189"/>
      <c r="AU46" s="190"/>
      <c r="AV46" s="188"/>
      <c r="AW46" s="191"/>
      <c r="AX46" s="187"/>
      <c r="AY46" s="188"/>
      <c r="AZ46" s="189"/>
      <c r="BA46" s="190"/>
      <c r="BB46" s="188"/>
      <c r="BC46" s="189"/>
      <c r="BD46" s="184">
        <v>1</v>
      </c>
      <c r="BE46" s="197"/>
      <c r="BF46" s="199" t="s">
        <v>153</v>
      </c>
      <c r="BG46" s="199"/>
      <c r="BH46" s="199"/>
      <c r="BI46" s="200"/>
    </row>
    <row r="47" spans="1:78" s="178" customFormat="1" ht="100.2" customHeight="1">
      <c r="A47" s="179" t="s">
        <v>156</v>
      </c>
      <c r="B47" s="195" t="s">
        <v>157</v>
      </c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80"/>
      <c r="P47" s="196"/>
      <c r="Q47" s="197"/>
      <c r="R47" s="197"/>
      <c r="S47" s="185"/>
      <c r="T47" s="196">
        <v>1700</v>
      </c>
      <c r="U47" s="197"/>
      <c r="V47" s="197">
        <v>872</v>
      </c>
      <c r="W47" s="198"/>
      <c r="X47" s="184">
        <v>48</v>
      </c>
      <c r="Y47" s="197"/>
      <c r="Z47" s="197">
        <v>0</v>
      </c>
      <c r="AA47" s="197"/>
      <c r="AB47" s="197">
        <v>824</v>
      </c>
      <c r="AC47" s="197"/>
      <c r="AD47" s="197">
        <v>0</v>
      </c>
      <c r="AE47" s="185"/>
      <c r="AF47" s="187">
        <v>110</v>
      </c>
      <c r="AG47" s="188">
        <v>68</v>
      </c>
      <c r="AH47" s="189">
        <v>3</v>
      </c>
      <c r="AI47" s="190">
        <v>308</v>
      </c>
      <c r="AJ47" s="188">
        <v>144</v>
      </c>
      <c r="AK47" s="191">
        <v>9</v>
      </c>
      <c r="AL47" s="187">
        <v>110</v>
      </c>
      <c r="AM47" s="188">
        <v>68</v>
      </c>
      <c r="AN47" s="189">
        <v>3</v>
      </c>
      <c r="AO47" s="190">
        <v>198</v>
      </c>
      <c r="AP47" s="188">
        <v>102</v>
      </c>
      <c r="AQ47" s="191">
        <v>6</v>
      </c>
      <c r="AR47" s="187">
        <v>200</v>
      </c>
      <c r="AS47" s="188">
        <v>110</v>
      </c>
      <c r="AT47" s="189">
        <v>6</v>
      </c>
      <c r="AU47" s="190">
        <v>200</v>
      </c>
      <c r="AV47" s="188">
        <v>94</v>
      </c>
      <c r="AW47" s="191">
        <v>6</v>
      </c>
      <c r="AX47" s="187">
        <v>198</v>
      </c>
      <c r="AY47" s="188">
        <v>92</v>
      </c>
      <c r="AZ47" s="189">
        <v>6</v>
      </c>
      <c r="BA47" s="190">
        <v>376</v>
      </c>
      <c r="BB47" s="188">
        <v>194</v>
      </c>
      <c r="BC47" s="189">
        <v>9</v>
      </c>
      <c r="BD47" s="184">
        <v>48</v>
      </c>
      <c r="BE47" s="197"/>
      <c r="BF47" s="199"/>
      <c r="BG47" s="199"/>
      <c r="BH47" s="199"/>
      <c r="BI47" s="200"/>
    </row>
    <row r="48" spans="1:78" s="178" customFormat="1" ht="46.2" customHeight="1">
      <c r="A48" s="179" t="s">
        <v>158</v>
      </c>
      <c r="B48" s="195" t="s">
        <v>159</v>
      </c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80"/>
      <c r="P48" s="196">
        <v>2</v>
      </c>
      <c r="Q48" s="197"/>
      <c r="R48" s="197">
        <v>1</v>
      </c>
      <c r="S48" s="185"/>
      <c r="T48" s="196">
        <v>308</v>
      </c>
      <c r="U48" s="197"/>
      <c r="V48" s="197">
        <v>158</v>
      </c>
      <c r="W48" s="198"/>
      <c r="X48" s="184"/>
      <c r="Y48" s="197"/>
      <c r="Z48" s="197"/>
      <c r="AA48" s="197"/>
      <c r="AB48" s="197">
        <v>158</v>
      </c>
      <c r="AC48" s="197"/>
      <c r="AD48" s="197"/>
      <c r="AE48" s="185"/>
      <c r="AF48" s="187">
        <v>110</v>
      </c>
      <c r="AG48" s="188">
        <v>68</v>
      </c>
      <c r="AH48" s="189">
        <v>3</v>
      </c>
      <c r="AI48" s="190">
        <v>198</v>
      </c>
      <c r="AJ48" s="188">
        <v>90</v>
      </c>
      <c r="AK48" s="191">
        <v>6</v>
      </c>
      <c r="AL48" s="187"/>
      <c r="AM48" s="188"/>
      <c r="AN48" s="189"/>
      <c r="AO48" s="190"/>
      <c r="AP48" s="188"/>
      <c r="AQ48" s="191"/>
      <c r="AR48" s="187"/>
      <c r="AS48" s="188"/>
      <c r="AT48" s="189"/>
      <c r="AU48" s="190"/>
      <c r="AV48" s="188"/>
      <c r="AW48" s="191"/>
      <c r="AX48" s="187"/>
      <c r="AY48" s="188"/>
      <c r="AZ48" s="189"/>
      <c r="BA48" s="190"/>
      <c r="BB48" s="188"/>
      <c r="BC48" s="189"/>
      <c r="BD48" s="184">
        <v>9</v>
      </c>
      <c r="BE48" s="197"/>
      <c r="BF48" s="199" t="s">
        <v>160</v>
      </c>
      <c r="BG48" s="199"/>
      <c r="BH48" s="199"/>
      <c r="BI48" s="200"/>
      <c r="BZ48" s="178" t="s">
        <v>161</v>
      </c>
    </row>
    <row r="49" spans="1:67" s="178" customFormat="1" ht="46.2" customHeight="1">
      <c r="A49" s="179" t="s">
        <v>162</v>
      </c>
      <c r="B49" s="195" t="s">
        <v>163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80"/>
      <c r="P49" s="196" t="s">
        <v>164</v>
      </c>
      <c r="Q49" s="197"/>
      <c r="R49" s="197">
        <v>2.2999999999999998</v>
      </c>
      <c r="S49" s="185"/>
      <c r="T49" s="203">
        <v>628</v>
      </c>
      <c r="U49" s="197"/>
      <c r="V49" s="204">
        <v>332</v>
      </c>
      <c r="W49" s="198"/>
      <c r="X49" s="184"/>
      <c r="Y49" s="197"/>
      <c r="Z49" s="197"/>
      <c r="AA49" s="197"/>
      <c r="AB49" s="197">
        <v>332</v>
      </c>
      <c r="AC49" s="197"/>
      <c r="AD49" s="197"/>
      <c r="AE49" s="185"/>
      <c r="AF49" s="187"/>
      <c r="AG49" s="188"/>
      <c r="AH49" s="189"/>
      <c r="AI49" s="190">
        <v>110</v>
      </c>
      <c r="AJ49" s="188">
        <v>54</v>
      </c>
      <c r="AK49" s="191">
        <v>3</v>
      </c>
      <c r="AL49" s="187">
        <v>110</v>
      </c>
      <c r="AM49" s="188">
        <v>68</v>
      </c>
      <c r="AN49" s="189">
        <v>3</v>
      </c>
      <c r="AO49" s="190">
        <v>198</v>
      </c>
      <c r="AP49" s="188">
        <v>102</v>
      </c>
      <c r="AQ49" s="191">
        <v>6</v>
      </c>
      <c r="AR49" s="187">
        <v>100</v>
      </c>
      <c r="AS49" s="188">
        <v>56</v>
      </c>
      <c r="AT49" s="189">
        <v>3</v>
      </c>
      <c r="AU49" s="190">
        <v>110</v>
      </c>
      <c r="AV49" s="188">
        <v>52</v>
      </c>
      <c r="AW49" s="191">
        <v>3</v>
      </c>
      <c r="AX49" s="187"/>
      <c r="AY49" s="188"/>
      <c r="AZ49" s="189"/>
      <c r="BA49" s="190"/>
      <c r="BB49" s="188"/>
      <c r="BC49" s="189"/>
      <c r="BD49" s="184">
        <v>18</v>
      </c>
      <c r="BE49" s="197"/>
      <c r="BF49" s="199" t="s">
        <v>165</v>
      </c>
      <c r="BG49" s="199"/>
      <c r="BH49" s="199"/>
      <c r="BI49" s="200"/>
    </row>
    <row r="50" spans="1:67" s="178" customFormat="1" ht="100.2" customHeight="1">
      <c r="A50" s="179" t="s">
        <v>166</v>
      </c>
      <c r="B50" s="195" t="s">
        <v>167</v>
      </c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80"/>
      <c r="P50" s="196">
        <v>6.8</v>
      </c>
      <c r="Q50" s="197"/>
      <c r="R50" s="197">
        <v>5.7</v>
      </c>
      <c r="S50" s="185"/>
      <c r="T50" s="203">
        <v>644</v>
      </c>
      <c r="U50" s="197"/>
      <c r="V50" s="204">
        <v>314</v>
      </c>
      <c r="W50" s="198"/>
      <c r="X50" s="184"/>
      <c r="Y50" s="197"/>
      <c r="Z50" s="197"/>
      <c r="AA50" s="197"/>
      <c r="AB50" s="197">
        <v>314</v>
      </c>
      <c r="AC50" s="197"/>
      <c r="AD50" s="197"/>
      <c r="AE50" s="185"/>
      <c r="AF50" s="187"/>
      <c r="AG50" s="188"/>
      <c r="AH50" s="189"/>
      <c r="AI50" s="190"/>
      <c r="AJ50" s="188"/>
      <c r="AK50" s="191"/>
      <c r="AL50" s="187"/>
      <c r="AM50" s="188"/>
      <c r="AN50" s="189"/>
      <c r="AO50" s="190"/>
      <c r="AP50" s="188"/>
      <c r="AQ50" s="191"/>
      <c r="AR50" s="187">
        <v>100</v>
      </c>
      <c r="AS50" s="188">
        <v>54</v>
      </c>
      <c r="AT50" s="189">
        <v>3</v>
      </c>
      <c r="AU50" s="190">
        <v>90</v>
      </c>
      <c r="AV50" s="188">
        <v>42</v>
      </c>
      <c r="AW50" s="191">
        <v>3</v>
      </c>
      <c r="AX50" s="187">
        <v>198</v>
      </c>
      <c r="AY50" s="188">
        <v>92</v>
      </c>
      <c r="AZ50" s="189">
        <v>6</v>
      </c>
      <c r="BA50" s="190">
        <v>256</v>
      </c>
      <c r="BB50" s="188">
        <v>126</v>
      </c>
      <c r="BC50" s="189">
        <v>6</v>
      </c>
      <c r="BD50" s="184">
        <v>18</v>
      </c>
      <c r="BE50" s="197"/>
      <c r="BF50" s="199" t="s">
        <v>168</v>
      </c>
      <c r="BG50" s="199"/>
      <c r="BH50" s="199"/>
      <c r="BI50" s="200"/>
    </row>
    <row r="51" spans="1:67" s="178" customFormat="1" ht="100.2" customHeight="1">
      <c r="A51" s="179" t="s">
        <v>169</v>
      </c>
      <c r="B51" s="195" t="s">
        <v>170</v>
      </c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80"/>
      <c r="P51" s="196"/>
      <c r="Q51" s="197"/>
      <c r="R51" s="197">
        <v>8</v>
      </c>
      <c r="S51" s="185"/>
      <c r="T51" s="196">
        <v>120</v>
      </c>
      <c r="U51" s="197"/>
      <c r="V51" s="197">
        <v>68</v>
      </c>
      <c r="W51" s="198"/>
      <c r="X51" s="184">
        <v>48</v>
      </c>
      <c r="Y51" s="197"/>
      <c r="Z51" s="197"/>
      <c r="AA51" s="197"/>
      <c r="AB51" s="197">
        <v>20</v>
      </c>
      <c r="AC51" s="197"/>
      <c r="AD51" s="197"/>
      <c r="AE51" s="185"/>
      <c r="AF51" s="187"/>
      <c r="AG51" s="188"/>
      <c r="AH51" s="189"/>
      <c r="AI51" s="190"/>
      <c r="AJ51" s="188"/>
      <c r="AK51" s="191"/>
      <c r="AL51" s="187"/>
      <c r="AM51" s="188"/>
      <c r="AN51" s="189"/>
      <c r="AO51" s="190"/>
      <c r="AP51" s="188"/>
      <c r="AQ51" s="191"/>
      <c r="AR51" s="187"/>
      <c r="AS51" s="188"/>
      <c r="AT51" s="189"/>
      <c r="AU51" s="190"/>
      <c r="AV51" s="188"/>
      <c r="AW51" s="191"/>
      <c r="AX51" s="187"/>
      <c r="AY51" s="188"/>
      <c r="AZ51" s="189"/>
      <c r="BA51" s="190">
        <v>120</v>
      </c>
      <c r="BB51" s="188">
        <v>68</v>
      </c>
      <c r="BC51" s="189">
        <v>3</v>
      </c>
      <c r="BD51" s="184">
        <v>3</v>
      </c>
      <c r="BE51" s="197"/>
      <c r="BF51" s="199" t="s">
        <v>171</v>
      </c>
      <c r="BG51" s="199"/>
      <c r="BH51" s="199"/>
      <c r="BI51" s="200"/>
    </row>
    <row r="52" spans="1:67" s="61" customFormat="1" ht="100.2" customHeight="1">
      <c r="A52" s="179" t="s">
        <v>172</v>
      </c>
      <c r="B52" s="195" t="s">
        <v>173</v>
      </c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80"/>
      <c r="P52" s="196"/>
      <c r="Q52" s="197"/>
      <c r="R52" s="197"/>
      <c r="S52" s="185"/>
      <c r="T52" s="196">
        <v>854</v>
      </c>
      <c r="U52" s="197"/>
      <c r="V52" s="197">
        <v>476</v>
      </c>
      <c r="W52" s="198"/>
      <c r="X52" s="184">
        <v>272</v>
      </c>
      <c r="Y52" s="197"/>
      <c r="Z52" s="197">
        <v>94</v>
      </c>
      <c r="AA52" s="197"/>
      <c r="AB52" s="197">
        <v>110</v>
      </c>
      <c r="AC52" s="197"/>
      <c r="AD52" s="197">
        <v>0</v>
      </c>
      <c r="AE52" s="185"/>
      <c r="AF52" s="187">
        <v>0</v>
      </c>
      <c r="AG52" s="188">
        <v>0</v>
      </c>
      <c r="AH52" s="189">
        <v>0</v>
      </c>
      <c r="AI52" s="190">
        <v>0</v>
      </c>
      <c r="AJ52" s="188">
        <v>0</v>
      </c>
      <c r="AK52" s="191">
        <v>0</v>
      </c>
      <c r="AL52" s="187">
        <v>120</v>
      </c>
      <c r="AM52" s="188">
        <v>60</v>
      </c>
      <c r="AN52" s="189">
        <v>3</v>
      </c>
      <c r="AO52" s="190">
        <v>96</v>
      </c>
      <c r="AP52" s="188">
        <v>68</v>
      </c>
      <c r="AQ52" s="191">
        <v>3</v>
      </c>
      <c r="AR52" s="187">
        <v>90</v>
      </c>
      <c r="AS52" s="188">
        <v>50</v>
      </c>
      <c r="AT52" s="189">
        <v>3</v>
      </c>
      <c r="AU52" s="190">
        <v>212</v>
      </c>
      <c r="AV52" s="188">
        <v>122</v>
      </c>
      <c r="AW52" s="191">
        <v>6</v>
      </c>
      <c r="AX52" s="187">
        <v>336</v>
      </c>
      <c r="AY52" s="188">
        <v>176</v>
      </c>
      <c r="AZ52" s="189">
        <v>10</v>
      </c>
      <c r="BA52" s="190">
        <v>0</v>
      </c>
      <c r="BB52" s="188">
        <v>0</v>
      </c>
      <c r="BC52" s="189">
        <v>0</v>
      </c>
      <c r="BD52" s="205">
        <v>25</v>
      </c>
      <c r="BE52" s="197"/>
      <c r="BF52" s="199"/>
      <c r="BG52" s="199"/>
      <c r="BH52" s="199"/>
      <c r="BI52" s="200"/>
    </row>
    <row r="53" spans="1:67" s="178" customFormat="1" ht="46.2" customHeight="1">
      <c r="A53" s="179" t="s">
        <v>174</v>
      </c>
      <c r="B53" s="195" t="s">
        <v>175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80"/>
      <c r="P53" s="196">
        <v>3</v>
      </c>
      <c r="Q53" s="197"/>
      <c r="R53" s="197"/>
      <c r="S53" s="185"/>
      <c r="T53" s="206">
        <v>120</v>
      </c>
      <c r="U53" s="207"/>
      <c r="V53" s="197">
        <v>60</v>
      </c>
      <c r="W53" s="198"/>
      <c r="X53" s="184">
        <v>32</v>
      </c>
      <c r="Y53" s="197"/>
      <c r="Z53" s="197">
        <v>28</v>
      </c>
      <c r="AA53" s="197"/>
      <c r="AB53" s="197"/>
      <c r="AC53" s="197"/>
      <c r="AD53" s="197"/>
      <c r="AE53" s="185"/>
      <c r="AF53" s="187"/>
      <c r="AG53" s="188"/>
      <c r="AH53" s="189"/>
      <c r="AI53" s="190"/>
      <c r="AJ53" s="188"/>
      <c r="AK53" s="191"/>
      <c r="AL53" s="187">
        <v>120</v>
      </c>
      <c r="AM53" s="188">
        <v>60</v>
      </c>
      <c r="AN53" s="189">
        <v>3</v>
      </c>
      <c r="AO53" s="190"/>
      <c r="AP53" s="188"/>
      <c r="AQ53" s="191"/>
      <c r="AR53" s="187"/>
      <c r="AS53" s="188"/>
      <c r="AT53" s="189"/>
      <c r="AU53" s="190"/>
      <c r="AV53" s="188"/>
      <c r="AW53" s="191"/>
      <c r="AX53" s="187"/>
      <c r="AY53" s="188"/>
      <c r="AZ53" s="189"/>
      <c r="BA53" s="190"/>
      <c r="BB53" s="188"/>
      <c r="BC53" s="189"/>
      <c r="BD53" s="205">
        <v>3</v>
      </c>
      <c r="BE53" s="197"/>
      <c r="BF53" s="199" t="s">
        <v>176</v>
      </c>
      <c r="BG53" s="199"/>
      <c r="BH53" s="199"/>
      <c r="BI53" s="200"/>
    </row>
    <row r="54" spans="1:67" s="61" customFormat="1" ht="46.2" customHeight="1">
      <c r="A54" s="179" t="s">
        <v>177</v>
      </c>
      <c r="B54" s="208" t="s">
        <v>178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9"/>
      <c r="P54" s="196"/>
      <c r="Q54" s="197"/>
      <c r="R54" s="197">
        <v>4</v>
      </c>
      <c r="S54" s="185"/>
      <c r="T54" s="196">
        <v>96</v>
      </c>
      <c r="U54" s="197"/>
      <c r="V54" s="197">
        <v>68</v>
      </c>
      <c r="W54" s="198"/>
      <c r="X54" s="184">
        <v>42</v>
      </c>
      <c r="Y54" s="197"/>
      <c r="Z54" s="197">
        <v>10</v>
      </c>
      <c r="AA54" s="197"/>
      <c r="AB54" s="197">
        <v>16</v>
      </c>
      <c r="AC54" s="197"/>
      <c r="AD54" s="197"/>
      <c r="AE54" s="185"/>
      <c r="AF54" s="187"/>
      <c r="AG54" s="188"/>
      <c r="AH54" s="189"/>
      <c r="AI54" s="190"/>
      <c r="AJ54" s="188"/>
      <c r="AK54" s="191"/>
      <c r="AL54" s="187"/>
      <c r="AM54" s="188"/>
      <c r="AN54" s="189"/>
      <c r="AO54" s="190">
        <v>96</v>
      </c>
      <c r="AP54" s="188">
        <v>68</v>
      </c>
      <c r="AQ54" s="191">
        <v>3</v>
      </c>
      <c r="AR54" s="187"/>
      <c r="AS54" s="188"/>
      <c r="AT54" s="189"/>
      <c r="AU54" s="190"/>
      <c r="AV54" s="188"/>
      <c r="AW54" s="191"/>
      <c r="AX54" s="187"/>
      <c r="AY54" s="188"/>
      <c r="AZ54" s="189"/>
      <c r="BA54" s="190"/>
      <c r="BB54" s="188"/>
      <c r="BC54" s="189"/>
      <c r="BD54" s="184">
        <v>3</v>
      </c>
      <c r="BE54" s="197"/>
      <c r="BF54" s="199" t="s">
        <v>179</v>
      </c>
      <c r="BG54" s="199"/>
      <c r="BH54" s="199"/>
      <c r="BI54" s="200"/>
    </row>
    <row r="55" spans="1:67" s="61" customFormat="1" ht="46.2" customHeight="1">
      <c r="A55" s="179" t="s">
        <v>180</v>
      </c>
      <c r="B55" s="195" t="s">
        <v>181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1"/>
      <c r="P55" s="196"/>
      <c r="Q55" s="197"/>
      <c r="R55" s="197">
        <v>5</v>
      </c>
      <c r="S55" s="185"/>
      <c r="T55" s="196">
        <v>90</v>
      </c>
      <c r="U55" s="197"/>
      <c r="V55" s="197">
        <v>50</v>
      </c>
      <c r="W55" s="198"/>
      <c r="X55" s="184">
        <v>24</v>
      </c>
      <c r="Y55" s="197"/>
      <c r="Z55" s="197">
        <v>12</v>
      </c>
      <c r="AA55" s="197"/>
      <c r="AB55" s="197">
        <v>14</v>
      </c>
      <c r="AC55" s="197"/>
      <c r="AD55" s="197"/>
      <c r="AE55" s="185"/>
      <c r="AF55" s="187"/>
      <c r="AG55" s="188"/>
      <c r="AH55" s="189"/>
      <c r="AI55" s="190"/>
      <c r="AJ55" s="188"/>
      <c r="AK55" s="191"/>
      <c r="AL55" s="187"/>
      <c r="AM55" s="188"/>
      <c r="AN55" s="189"/>
      <c r="AO55" s="190"/>
      <c r="AP55" s="188"/>
      <c r="AQ55" s="191"/>
      <c r="AR55" s="187">
        <v>90</v>
      </c>
      <c r="AS55" s="188">
        <v>50</v>
      </c>
      <c r="AT55" s="189">
        <v>3</v>
      </c>
      <c r="AU55" s="190"/>
      <c r="AV55" s="188"/>
      <c r="AW55" s="191"/>
      <c r="AX55" s="187"/>
      <c r="AY55" s="188"/>
      <c r="AZ55" s="189"/>
      <c r="BA55" s="190"/>
      <c r="BB55" s="188"/>
      <c r="BC55" s="189"/>
      <c r="BD55" s="184">
        <v>3</v>
      </c>
      <c r="BE55" s="197"/>
      <c r="BF55" s="199" t="s">
        <v>182</v>
      </c>
      <c r="BG55" s="199"/>
      <c r="BH55" s="199"/>
      <c r="BI55" s="200"/>
    </row>
    <row r="56" spans="1:67" s="215" customFormat="1" ht="100.2" customHeight="1">
      <c r="A56" s="179" t="s">
        <v>183</v>
      </c>
      <c r="B56" s="195" t="s">
        <v>184</v>
      </c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80"/>
      <c r="P56" s="196">
        <v>6</v>
      </c>
      <c r="Q56" s="197"/>
      <c r="R56" s="197"/>
      <c r="S56" s="185"/>
      <c r="T56" s="196">
        <v>106</v>
      </c>
      <c r="U56" s="197"/>
      <c r="V56" s="197">
        <v>68</v>
      </c>
      <c r="W56" s="198"/>
      <c r="X56" s="184">
        <v>40</v>
      </c>
      <c r="Y56" s="197"/>
      <c r="Z56" s="197">
        <v>14</v>
      </c>
      <c r="AA56" s="197"/>
      <c r="AB56" s="197">
        <v>14</v>
      </c>
      <c r="AC56" s="197"/>
      <c r="AD56" s="197"/>
      <c r="AE56" s="185"/>
      <c r="AF56" s="187"/>
      <c r="AG56" s="188"/>
      <c r="AH56" s="189"/>
      <c r="AI56" s="190"/>
      <c r="AJ56" s="188"/>
      <c r="AK56" s="191"/>
      <c r="AL56" s="187"/>
      <c r="AM56" s="188"/>
      <c r="AN56" s="189"/>
      <c r="AO56" s="190"/>
      <c r="AP56" s="188"/>
      <c r="AQ56" s="191"/>
      <c r="AR56" s="187"/>
      <c r="AS56" s="188"/>
      <c r="AT56" s="189"/>
      <c r="AU56" s="212">
        <v>106</v>
      </c>
      <c r="AV56" s="213">
        <v>68</v>
      </c>
      <c r="AW56" s="214">
        <v>3</v>
      </c>
      <c r="AX56" s="187"/>
      <c r="AY56" s="188"/>
      <c r="AZ56" s="189"/>
      <c r="BA56" s="190"/>
      <c r="BB56" s="188"/>
      <c r="BC56" s="189"/>
      <c r="BD56" s="184">
        <v>3</v>
      </c>
      <c r="BE56" s="197"/>
      <c r="BF56" s="199" t="s">
        <v>185</v>
      </c>
      <c r="BG56" s="199"/>
      <c r="BH56" s="199"/>
      <c r="BI56" s="200"/>
    </row>
    <row r="57" spans="1:67" s="215" customFormat="1" ht="46.2" customHeight="1">
      <c r="A57" s="179" t="s">
        <v>186</v>
      </c>
      <c r="B57" s="195" t="s">
        <v>187</v>
      </c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80"/>
      <c r="P57" s="196">
        <v>6</v>
      </c>
      <c r="Q57" s="197"/>
      <c r="R57" s="197"/>
      <c r="S57" s="185"/>
      <c r="T57" s="196">
        <v>106</v>
      </c>
      <c r="U57" s="197"/>
      <c r="V57" s="197">
        <v>54</v>
      </c>
      <c r="W57" s="198"/>
      <c r="X57" s="184">
        <v>36</v>
      </c>
      <c r="Y57" s="197"/>
      <c r="Z57" s="197">
        <v>10</v>
      </c>
      <c r="AA57" s="197"/>
      <c r="AB57" s="197">
        <v>8</v>
      </c>
      <c r="AC57" s="197"/>
      <c r="AD57" s="197"/>
      <c r="AE57" s="185"/>
      <c r="AF57" s="187"/>
      <c r="AG57" s="188"/>
      <c r="AH57" s="189"/>
      <c r="AI57" s="190"/>
      <c r="AJ57" s="188"/>
      <c r="AK57" s="191"/>
      <c r="AL57" s="187"/>
      <c r="AM57" s="188"/>
      <c r="AN57" s="189"/>
      <c r="AO57" s="190"/>
      <c r="AP57" s="188"/>
      <c r="AQ57" s="191"/>
      <c r="AR57" s="216"/>
      <c r="AS57" s="213"/>
      <c r="AT57" s="217"/>
      <c r="AU57" s="212">
        <v>106</v>
      </c>
      <c r="AV57" s="213">
        <v>54</v>
      </c>
      <c r="AW57" s="214">
        <v>3</v>
      </c>
      <c r="AX57" s="187"/>
      <c r="AY57" s="188"/>
      <c r="AZ57" s="189"/>
      <c r="BA57" s="190"/>
      <c r="BB57" s="188"/>
      <c r="BC57" s="189"/>
      <c r="BD57" s="184">
        <v>3</v>
      </c>
      <c r="BE57" s="197"/>
      <c r="BF57" s="199" t="s">
        <v>188</v>
      </c>
      <c r="BG57" s="199"/>
      <c r="BH57" s="199"/>
      <c r="BI57" s="200"/>
    </row>
    <row r="58" spans="1:67" s="61" customFormat="1" ht="75.75" customHeight="1">
      <c r="A58" s="179" t="s">
        <v>189</v>
      </c>
      <c r="B58" s="195" t="s">
        <v>190</v>
      </c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1"/>
      <c r="P58" s="196"/>
      <c r="Q58" s="197"/>
      <c r="R58" s="197">
        <v>7</v>
      </c>
      <c r="S58" s="185"/>
      <c r="T58" s="196">
        <v>98</v>
      </c>
      <c r="U58" s="197"/>
      <c r="V58" s="197">
        <v>66</v>
      </c>
      <c r="W58" s="198"/>
      <c r="X58" s="184">
        <v>34</v>
      </c>
      <c r="Y58" s="197"/>
      <c r="Z58" s="197"/>
      <c r="AA58" s="197"/>
      <c r="AB58" s="197">
        <v>32</v>
      </c>
      <c r="AC58" s="197"/>
      <c r="AD58" s="197"/>
      <c r="AE58" s="185"/>
      <c r="AF58" s="187"/>
      <c r="AG58" s="188"/>
      <c r="AH58" s="189"/>
      <c r="AI58" s="190"/>
      <c r="AJ58" s="188"/>
      <c r="AK58" s="191"/>
      <c r="AL58" s="187"/>
      <c r="AM58" s="188"/>
      <c r="AN58" s="189"/>
      <c r="AO58" s="190"/>
      <c r="AP58" s="188"/>
      <c r="AQ58" s="191"/>
      <c r="AR58" s="187"/>
      <c r="AS58" s="188"/>
      <c r="AT58" s="189"/>
      <c r="AU58" s="190"/>
      <c r="AV58" s="188"/>
      <c r="AW58" s="191"/>
      <c r="AX58" s="216">
        <v>98</v>
      </c>
      <c r="AY58" s="213">
        <v>66</v>
      </c>
      <c r="AZ58" s="217">
        <v>3</v>
      </c>
      <c r="BA58" s="190"/>
      <c r="BB58" s="188"/>
      <c r="BC58" s="189"/>
      <c r="BD58" s="184">
        <v>3</v>
      </c>
      <c r="BE58" s="197"/>
      <c r="BF58" s="199" t="s">
        <v>191</v>
      </c>
      <c r="BG58" s="199"/>
      <c r="BH58" s="199"/>
      <c r="BI58" s="200"/>
    </row>
    <row r="59" spans="1:67" s="215" customFormat="1" ht="80.400000000000006" customHeight="1">
      <c r="A59" s="179" t="s">
        <v>192</v>
      </c>
      <c r="B59" s="195" t="s">
        <v>193</v>
      </c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80"/>
      <c r="P59" s="218">
        <v>7</v>
      </c>
      <c r="Q59" s="219"/>
      <c r="R59" s="219"/>
      <c r="S59" s="220"/>
      <c r="T59" s="196">
        <v>198</v>
      </c>
      <c r="U59" s="197"/>
      <c r="V59" s="197">
        <v>110</v>
      </c>
      <c r="W59" s="198"/>
      <c r="X59" s="184">
        <v>64</v>
      </c>
      <c r="Y59" s="197"/>
      <c r="Z59" s="197">
        <v>20</v>
      </c>
      <c r="AA59" s="197"/>
      <c r="AB59" s="197">
        <v>26</v>
      </c>
      <c r="AC59" s="197"/>
      <c r="AD59" s="197"/>
      <c r="AE59" s="185"/>
      <c r="AF59" s="187"/>
      <c r="AG59" s="188"/>
      <c r="AH59" s="189"/>
      <c r="AI59" s="190"/>
      <c r="AJ59" s="188"/>
      <c r="AK59" s="191"/>
      <c r="AL59" s="187"/>
      <c r="AM59" s="188"/>
      <c r="AN59" s="189"/>
      <c r="AO59" s="190"/>
      <c r="AP59" s="188"/>
      <c r="AQ59" s="191"/>
      <c r="AR59" s="187"/>
      <c r="AS59" s="188"/>
      <c r="AT59" s="189"/>
      <c r="AU59" s="190"/>
      <c r="AV59" s="188"/>
      <c r="AW59" s="191"/>
      <c r="AX59" s="187">
        <v>198</v>
      </c>
      <c r="AY59" s="188">
        <v>110</v>
      </c>
      <c r="AZ59" s="189">
        <v>6</v>
      </c>
      <c r="BA59" s="190"/>
      <c r="BB59" s="188"/>
      <c r="BC59" s="189"/>
      <c r="BD59" s="184">
        <v>6</v>
      </c>
      <c r="BE59" s="197"/>
      <c r="BF59" s="199" t="s">
        <v>194</v>
      </c>
      <c r="BG59" s="199"/>
      <c r="BH59" s="199"/>
      <c r="BI59" s="200"/>
    </row>
    <row r="60" spans="1:67" s="61" customFormat="1" ht="100.2" customHeight="1">
      <c r="A60" s="179" t="s">
        <v>195</v>
      </c>
      <c r="B60" s="195" t="s">
        <v>196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80"/>
      <c r="P60" s="196"/>
      <c r="Q60" s="197"/>
      <c r="R60" s="197"/>
      <c r="S60" s="185"/>
      <c r="T60" s="196">
        <v>40</v>
      </c>
      <c r="U60" s="197"/>
      <c r="V60" s="197"/>
      <c r="W60" s="198"/>
      <c r="X60" s="184"/>
      <c r="Y60" s="197"/>
      <c r="Z60" s="197"/>
      <c r="AA60" s="197"/>
      <c r="AB60" s="197"/>
      <c r="AC60" s="197"/>
      <c r="AD60" s="197"/>
      <c r="AE60" s="185"/>
      <c r="AF60" s="187"/>
      <c r="AG60" s="188"/>
      <c r="AH60" s="189"/>
      <c r="AI60" s="190"/>
      <c r="AJ60" s="188"/>
      <c r="AK60" s="191"/>
      <c r="AL60" s="187"/>
      <c r="AM60" s="188"/>
      <c r="AN60" s="189"/>
      <c r="AO60" s="190"/>
      <c r="AP60" s="188"/>
      <c r="AQ60" s="191"/>
      <c r="AR60" s="187"/>
      <c r="AS60" s="188"/>
      <c r="AT60" s="189"/>
      <c r="AU60" s="190"/>
      <c r="AV60" s="188"/>
      <c r="AW60" s="191"/>
      <c r="AX60" s="187">
        <v>40</v>
      </c>
      <c r="AY60" s="188"/>
      <c r="AZ60" s="189">
        <v>1</v>
      </c>
      <c r="BA60" s="190"/>
      <c r="BB60" s="188"/>
      <c r="BC60" s="189"/>
      <c r="BD60" s="184">
        <v>1</v>
      </c>
      <c r="BE60" s="197"/>
      <c r="BF60" s="199" t="s">
        <v>194</v>
      </c>
      <c r="BG60" s="199"/>
      <c r="BH60" s="199"/>
      <c r="BI60" s="200"/>
    </row>
    <row r="61" spans="1:67" s="178" customFormat="1" ht="100.2" customHeight="1">
      <c r="A61" s="179" t="s">
        <v>197</v>
      </c>
      <c r="B61" s="195" t="s">
        <v>198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80"/>
      <c r="P61" s="196"/>
      <c r="Q61" s="197"/>
      <c r="R61" s="197"/>
      <c r="S61" s="185"/>
      <c r="T61" s="196">
        <v>192</v>
      </c>
      <c r="U61" s="197"/>
      <c r="V61" s="197">
        <v>114</v>
      </c>
      <c r="W61" s="198"/>
      <c r="X61" s="184">
        <v>70</v>
      </c>
      <c r="Y61" s="197"/>
      <c r="Z61" s="197">
        <v>0</v>
      </c>
      <c r="AA61" s="197"/>
      <c r="AB61" s="197">
        <v>38</v>
      </c>
      <c r="AC61" s="197"/>
      <c r="AD61" s="197">
        <v>6</v>
      </c>
      <c r="AE61" s="185"/>
      <c r="AF61" s="187">
        <v>100</v>
      </c>
      <c r="AG61" s="188">
        <v>50</v>
      </c>
      <c r="AH61" s="189">
        <v>3</v>
      </c>
      <c r="AI61" s="190">
        <v>0</v>
      </c>
      <c r="AJ61" s="188">
        <v>0</v>
      </c>
      <c r="AK61" s="191">
        <v>0</v>
      </c>
      <c r="AL61" s="187">
        <v>0</v>
      </c>
      <c r="AM61" s="188">
        <v>0</v>
      </c>
      <c r="AN61" s="189">
        <v>0</v>
      </c>
      <c r="AO61" s="190">
        <v>0</v>
      </c>
      <c r="AP61" s="188">
        <v>0</v>
      </c>
      <c r="AQ61" s="191">
        <v>0</v>
      </c>
      <c r="AR61" s="187">
        <v>0</v>
      </c>
      <c r="AS61" s="188">
        <v>0</v>
      </c>
      <c r="AT61" s="189">
        <v>0</v>
      </c>
      <c r="AU61" s="190">
        <v>92</v>
      </c>
      <c r="AV61" s="188">
        <v>64</v>
      </c>
      <c r="AW61" s="191">
        <v>3</v>
      </c>
      <c r="AX61" s="187">
        <v>0</v>
      </c>
      <c r="AY61" s="188">
        <v>0</v>
      </c>
      <c r="AZ61" s="189">
        <v>0</v>
      </c>
      <c r="BA61" s="190">
        <v>0</v>
      </c>
      <c r="BB61" s="188">
        <v>0</v>
      </c>
      <c r="BC61" s="189">
        <v>0</v>
      </c>
      <c r="BD61" s="184">
        <v>6</v>
      </c>
      <c r="BE61" s="197"/>
      <c r="BF61" s="199"/>
      <c r="BG61" s="199"/>
      <c r="BH61" s="199"/>
      <c r="BI61" s="200"/>
    </row>
    <row r="62" spans="1:67" s="178" customFormat="1" ht="46.2" customHeight="1">
      <c r="A62" s="179" t="s">
        <v>199</v>
      </c>
      <c r="B62" s="195" t="s">
        <v>200</v>
      </c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80"/>
      <c r="P62" s="196">
        <v>1</v>
      </c>
      <c r="Q62" s="197"/>
      <c r="R62" s="197"/>
      <c r="S62" s="185"/>
      <c r="T62" s="196">
        <v>100</v>
      </c>
      <c r="U62" s="197"/>
      <c r="V62" s="197">
        <v>50</v>
      </c>
      <c r="W62" s="198"/>
      <c r="X62" s="184">
        <v>30</v>
      </c>
      <c r="Y62" s="197"/>
      <c r="Z62" s="197"/>
      <c r="AA62" s="197"/>
      <c r="AB62" s="197">
        <v>20</v>
      </c>
      <c r="AC62" s="197"/>
      <c r="AD62" s="197"/>
      <c r="AE62" s="185"/>
      <c r="AF62" s="187">
        <v>100</v>
      </c>
      <c r="AG62" s="188">
        <v>50</v>
      </c>
      <c r="AH62" s="189">
        <v>3</v>
      </c>
      <c r="AI62" s="190"/>
      <c r="AJ62" s="188"/>
      <c r="AK62" s="191"/>
      <c r="AL62" s="187"/>
      <c r="AM62" s="188"/>
      <c r="AN62" s="189"/>
      <c r="AO62" s="190"/>
      <c r="AP62" s="188"/>
      <c r="AQ62" s="191"/>
      <c r="AR62" s="187"/>
      <c r="AS62" s="188"/>
      <c r="AT62" s="189"/>
      <c r="AU62" s="190"/>
      <c r="AV62" s="188"/>
      <c r="AW62" s="191"/>
      <c r="AX62" s="187"/>
      <c r="AY62" s="188"/>
      <c r="AZ62" s="189"/>
      <c r="BA62" s="190"/>
      <c r="BB62" s="188"/>
      <c r="BC62" s="189"/>
      <c r="BD62" s="184">
        <v>3</v>
      </c>
      <c r="BE62" s="197"/>
      <c r="BF62" s="199" t="s">
        <v>201</v>
      </c>
      <c r="BG62" s="199"/>
      <c r="BH62" s="199"/>
      <c r="BI62" s="200"/>
    </row>
    <row r="63" spans="1:67" s="178" customFormat="1" ht="100.2" customHeight="1" thickBot="1">
      <c r="A63" s="221" t="s">
        <v>202</v>
      </c>
      <c r="B63" s="222" t="s">
        <v>203</v>
      </c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3"/>
      <c r="P63" s="224"/>
      <c r="Q63" s="225"/>
      <c r="R63" s="225">
        <v>6</v>
      </c>
      <c r="S63" s="226"/>
      <c r="T63" s="224">
        <v>92</v>
      </c>
      <c r="U63" s="225"/>
      <c r="V63" s="225">
        <v>64</v>
      </c>
      <c r="W63" s="227"/>
      <c r="X63" s="228">
        <v>40</v>
      </c>
      <c r="Y63" s="225"/>
      <c r="Z63" s="225"/>
      <c r="AA63" s="225"/>
      <c r="AB63" s="225">
        <v>18</v>
      </c>
      <c r="AC63" s="225"/>
      <c r="AD63" s="225">
        <v>6</v>
      </c>
      <c r="AE63" s="226"/>
      <c r="AF63" s="229"/>
      <c r="AG63" s="230"/>
      <c r="AH63" s="231"/>
      <c r="AI63" s="232"/>
      <c r="AJ63" s="230"/>
      <c r="AK63" s="233"/>
      <c r="AL63" s="229"/>
      <c r="AM63" s="230"/>
      <c r="AN63" s="231"/>
      <c r="AO63" s="232"/>
      <c r="AP63" s="230"/>
      <c r="AQ63" s="233"/>
      <c r="AR63" s="229"/>
      <c r="AS63" s="230"/>
      <c r="AT63" s="231"/>
      <c r="AU63" s="232">
        <v>92</v>
      </c>
      <c r="AV63" s="230">
        <v>64</v>
      </c>
      <c r="AW63" s="233">
        <v>3</v>
      </c>
      <c r="AX63" s="229"/>
      <c r="AY63" s="230"/>
      <c r="AZ63" s="231"/>
      <c r="BA63" s="232"/>
      <c r="BB63" s="230"/>
      <c r="BC63" s="231"/>
      <c r="BD63" s="228">
        <v>3</v>
      </c>
      <c r="BE63" s="225"/>
      <c r="BF63" s="234" t="s">
        <v>204</v>
      </c>
      <c r="BG63" s="234"/>
      <c r="BH63" s="234"/>
      <c r="BI63" s="235"/>
    </row>
    <row r="64" spans="1:67" s="61" customFormat="1" ht="100.2" customHeight="1" thickBot="1">
      <c r="A64" s="236" t="s">
        <v>205</v>
      </c>
      <c r="B64" s="237" t="s">
        <v>206</v>
      </c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8"/>
      <c r="P64" s="239"/>
      <c r="Q64" s="240"/>
      <c r="R64" s="241"/>
      <c r="S64" s="242"/>
      <c r="T64" s="239">
        <v>3504</v>
      </c>
      <c r="U64" s="240"/>
      <c r="V64" s="240">
        <v>1798</v>
      </c>
      <c r="W64" s="243"/>
      <c r="X64" s="244">
        <v>1012</v>
      </c>
      <c r="Y64" s="240"/>
      <c r="Z64" s="240">
        <v>106</v>
      </c>
      <c r="AA64" s="240"/>
      <c r="AB64" s="240">
        <v>628</v>
      </c>
      <c r="AC64" s="240"/>
      <c r="AD64" s="240">
        <v>52</v>
      </c>
      <c r="AE64" s="245"/>
      <c r="AF64" s="246">
        <v>200</v>
      </c>
      <c r="AG64" s="247">
        <v>94</v>
      </c>
      <c r="AH64" s="248">
        <v>6</v>
      </c>
      <c r="AI64" s="249">
        <v>162</v>
      </c>
      <c r="AJ64" s="247">
        <v>76</v>
      </c>
      <c r="AK64" s="250">
        <v>5</v>
      </c>
      <c r="AL64" s="246">
        <v>500</v>
      </c>
      <c r="AM64" s="247">
        <v>246</v>
      </c>
      <c r="AN64" s="248">
        <v>13</v>
      </c>
      <c r="AO64" s="249">
        <v>702</v>
      </c>
      <c r="AP64" s="247">
        <v>376</v>
      </c>
      <c r="AQ64" s="250">
        <v>21</v>
      </c>
      <c r="AR64" s="246">
        <v>470</v>
      </c>
      <c r="AS64" s="247">
        <v>262</v>
      </c>
      <c r="AT64" s="248">
        <v>14</v>
      </c>
      <c r="AU64" s="249">
        <v>448</v>
      </c>
      <c r="AV64" s="247">
        <v>206</v>
      </c>
      <c r="AW64" s="250">
        <v>11</v>
      </c>
      <c r="AX64" s="246">
        <v>546</v>
      </c>
      <c r="AY64" s="247">
        <v>280</v>
      </c>
      <c r="AZ64" s="248">
        <v>17</v>
      </c>
      <c r="BA64" s="249">
        <v>476</v>
      </c>
      <c r="BB64" s="247">
        <v>258</v>
      </c>
      <c r="BC64" s="248">
        <v>12</v>
      </c>
      <c r="BD64" s="244">
        <v>99</v>
      </c>
      <c r="BE64" s="240"/>
      <c r="BF64" s="251">
        <v>0.45412844036697247</v>
      </c>
      <c r="BG64" s="251"/>
      <c r="BH64" s="251"/>
      <c r="BI64" s="252"/>
      <c r="BJ64" s="162">
        <v>141.69999999999999</v>
      </c>
      <c r="BK64" s="162">
        <v>98.1</v>
      </c>
      <c r="BL64" s="162" t="s">
        <v>207</v>
      </c>
      <c r="BM64" s="162"/>
      <c r="BN64" s="162"/>
      <c r="BO64" s="162"/>
    </row>
    <row r="65" spans="1:61" s="253" customFormat="1" ht="46.2" customHeight="1">
      <c r="A65" s="163" t="s">
        <v>208</v>
      </c>
      <c r="B65" s="164" t="s">
        <v>209</v>
      </c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5"/>
      <c r="P65" s="166"/>
      <c r="Q65" s="167"/>
      <c r="R65" s="167"/>
      <c r="S65" s="168"/>
      <c r="T65" s="166">
        <v>144</v>
      </c>
      <c r="U65" s="167"/>
      <c r="V65" s="167">
        <v>68</v>
      </c>
      <c r="W65" s="169"/>
      <c r="X65" s="170">
        <v>36</v>
      </c>
      <c r="Y65" s="167"/>
      <c r="Z65" s="167">
        <v>0</v>
      </c>
      <c r="AA65" s="167"/>
      <c r="AB65" s="167">
        <v>0</v>
      </c>
      <c r="AC65" s="167"/>
      <c r="AD65" s="167">
        <v>32</v>
      </c>
      <c r="AE65" s="168"/>
      <c r="AF65" s="171">
        <v>0</v>
      </c>
      <c r="AG65" s="172">
        <v>0</v>
      </c>
      <c r="AH65" s="173">
        <v>0</v>
      </c>
      <c r="AI65" s="174">
        <v>72</v>
      </c>
      <c r="AJ65" s="172">
        <v>34</v>
      </c>
      <c r="AK65" s="175">
        <v>2</v>
      </c>
      <c r="AL65" s="171">
        <v>0</v>
      </c>
      <c r="AM65" s="172">
        <v>0</v>
      </c>
      <c r="AN65" s="173">
        <v>0</v>
      </c>
      <c r="AO65" s="174">
        <v>0</v>
      </c>
      <c r="AP65" s="172">
        <v>0</v>
      </c>
      <c r="AQ65" s="175">
        <v>0</v>
      </c>
      <c r="AR65" s="171">
        <v>72</v>
      </c>
      <c r="AS65" s="172">
        <v>34</v>
      </c>
      <c r="AT65" s="173">
        <v>2</v>
      </c>
      <c r="AU65" s="174">
        <v>0</v>
      </c>
      <c r="AV65" s="172">
        <v>0</v>
      </c>
      <c r="AW65" s="175">
        <v>0</v>
      </c>
      <c r="AX65" s="171">
        <v>0</v>
      </c>
      <c r="AY65" s="172">
        <v>0</v>
      </c>
      <c r="AZ65" s="173">
        <v>0</v>
      </c>
      <c r="BA65" s="174">
        <v>0</v>
      </c>
      <c r="BB65" s="172">
        <v>0</v>
      </c>
      <c r="BC65" s="173">
        <v>0</v>
      </c>
      <c r="BD65" s="170">
        <v>4</v>
      </c>
      <c r="BE65" s="167"/>
      <c r="BF65" s="176"/>
      <c r="BG65" s="176"/>
      <c r="BH65" s="176"/>
      <c r="BI65" s="177"/>
    </row>
    <row r="66" spans="1:61" s="253" customFormat="1" ht="46.2" customHeight="1">
      <c r="A66" s="254"/>
      <c r="B66" s="255" t="s">
        <v>115</v>
      </c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6"/>
      <c r="P66" s="196"/>
      <c r="Q66" s="197"/>
      <c r="R66" s="197"/>
      <c r="S66" s="185"/>
      <c r="T66" s="196"/>
      <c r="U66" s="197"/>
      <c r="V66" s="197"/>
      <c r="W66" s="198"/>
      <c r="X66" s="184"/>
      <c r="Y66" s="197"/>
      <c r="Z66" s="197"/>
      <c r="AA66" s="197"/>
      <c r="AB66" s="197"/>
      <c r="AC66" s="197"/>
      <c r="AD66" s="257"/>
      <c r="AE66" s="258"/>
      <c r="AF66" s="187"/>
      <c r="AG66" s="188"/>
      <c r="AH66" s="189"/>
      <c r="AI66" s="190"/>
      <c r="AJ66" s="188"/>
      <c r="AK66" s="191"/>
      <c r="AL66" s="187"/>
      <c r="AM66" s="188"/>
      <c r="AN66" s="189"/>
      <c r="AO66" s="190"/>
      <c r="AP66" s="188"/>
      <c r="AQ66" s="191"/>
      <c r="AR66" s="187"/>
      <c r="AS66" s="188"/>
      <c r="AT66" s="189"/>
      <c r="AU66" s="190"/>
      <c r="AV66" s="188"/>
      <c r="AW66" s="191"/>
      <c r="AX66" s="187"/>
      <c r="AY66" s="188"/>
      <c r="AZ66" s="189"/>
      <c r="BA66" s="190"/>
      <c r="BB66" s="188"/>
      <c r="BC66" s="189"/>
      <c r="BD66" s="184">
        <v>0</v>
      </c>
      <c r="BE66" s="197"/>
      <c r="BF66" s="199"/>
      <c r="BG66" s="199"/>
      <c r="BH66" s="199"/>
      <c r="BI66" s="200"/>
    </row>
    <row r="67" spans="1:61" s="61" customFormat="1" ht="100.2" customHeight="1">
      <c r="A67" s="259" t="s">
        <v>210</v>
      </c>
      <c r="B67" s="201" t="s">
        <v>211</v>
      </c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1"/>
      <c r="P67" s="218"/>
      <c r="Q67" s="219"/>
      <c r="R67" s="219">
        <v>2</v>
      </c>
      <c r="S67" s="220"/>
      <c r="T67" s="218">
        <v>72</v>
      </c>
      <c r="U67" s="219"/>
      <c r="V67" s="219">
        <v>34</v>
      </c>
      <c r="W67" s="262"/>
      <c r="X67" s="263">
        <v>18</v>
      </c>
      <c r="Y67" s="219"/>
      <c r="Z67" s="219"/>
      <c r="AA67" s="219"/>
      <c r="AB67" s="219"/>
      <c r="AC67" s="219"/>
      <c r="AD67" s="219">
        <v>16</v>
      </c>
      <c r="AE67" s="220"/>
      <c r="AF67" s="264"/>
      <c r="AG67" s="265"/>
      <c r="AH67" s="266"/>
      <c r="AI67" s="267">
        <v>72</v>
      </c>
      <c r="AJ67" s="265">
        <v>34</v>
      </c>
      <c r="AK67" s="268">
        <v>2</v>
      </c>
      <c r="AL67" s="264"/>
      <c r="AM67" s="265"/>
      <c r="AN67" s="266"/>
      <c r="AO67" s="267"/>
      <c r="AP67" s="265"/>
      <c r="AQ67" s="268"/>
      <c r="AR67" s="264"/>
      <c r="AS67" s="265"/>
      <c r="AT67" s="266"/>
      <c r="AU67" s="267"/>
      <c r="AV67" s="265"/>
      <c r="AW67" s="268"/>
      <c r="AX67" s="264"/>
      <c r="AY67" s="265"/>
      <c r="AZ67" s="266"/>
      <c r="BA67" s="267"/>
      <c r="BB67" s="265"/>
      <c r="BC67" s="266"/>
      <c r="BD67" s="263">
        <v>2</v>
      </c>
      <c r="BE67" s="219"/>
      <c r="BF67" s="269" t="s">
        <v>212</v>
      </c>
      <c r="BG67" s="269"/>
      <c r="BH67" s="269"/>
      <c r="BI67" s="270"/>
    </row>
    <row r="68" spans="1:61" s="253" customFormat="1" ht="100.2" customHeight="1">
      <c r="A68" s="259" t="s">
        <v>213</v>
      </c>
      <c r="B68" s="201" t="s">
        <v>214</v>
      </c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2"/>
      <c r="P68" s="218"/>
      <c r="Q68" s="219"/>
      <c r="R68" s="219">
        <v>5</v>
      </c>
      <c r="S68" s="220"/>
      <c r="T68" s="218">
        <v>72</v>
      </c>
      <c r="U68" s="219"/>
      <c r="V68" s="219">
        <v>34</v>
      </c>
      <c r="W68" s="262"/>
      <c r="X68" s="263">
        <v>18</v>
      </c>
      <c r="Y68" s="219"/>
      <c r="Z68" s="219"/>
      <c r="AA68" s="219"/>
      <c r="AB68" s="219"/>
      <c r="AC68" s="219"/>
      <c r="AD68" s="219">
        <v>16</v>
      </c>
      <c r="AE68" s="220"/>
      <c r="AF68" s="264"/>
      <c r="AG68" s="265"/>
      <c r="AH68" s="266"/>
      <c r="AI68" s="267"/>
      <c r="AJ68" s="265"/>
      <c r="AK68" s="268"/>
      <c r="AL68" s="264"/>
      <c r="AM68" s="265"/>
      <c r="AN68" s="266"/>
      <c r="AO68" s="267"/>
      <c r="AP68" s="265"/>
      <c r="AQ68" s="268"/>
      <c r="AR68" s="264">
        <v>72</v>
      </c>
      <c r="AS68" s="265">
        <v>34</v>
      </c>
      <c r="AT68" s="266">
        <v>2</v>
      </c>
      <c r="AU68" s="264"/>
      <c r="AV68" s="265"/>
      <c r="AW68" s="266"/>
      <c r="AX68" s="264"/>
      <c r="AY68" s="265"/>
      <c r="AZ68" s="266"/>
      <c r="BA68" s="267"/>
      <c r="BB68" s="265"/>
      <c r="BC68" s="266"/>
      <c r="BD68" s="263">
        <v>2</v>
      </c>
      <c r="BE68" s="219"/>
      <c r="BF68" s="269" t="s">
        <v>215</v>
      </c>
      <c r="BG68" s="269"/>
      <c r="BH68" s="269"/>
      <c r="BI68" s="270"/>
    </row>
    <row r="69" spans="1:61" s="178" customFormat="1" ht="46.2" customHeight="1">
      <c r="A69" s="179" t="s">
        <v>216</v>
      </c>
      <c r="B69" s="195" t="s">
        <v>217</v>
      </c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80"/>
      <c r="P69" s="196"/>
      <c r="Q69" s="197"/>
      <c r="R69" s="271"/>
      <c r="S69" s="272"/>
      <c r="T69" s="196">
        <v>328</v>
      </c>
      <c r="U69" s="197"/>
      <c r="V69" s="197">
        <v>170</v>
      </c>
      <c r="W69" s="198"/>
      <c r="X69" s="184">
        <v>100</v>
      </c>
      <c r="Y69" s="197"/>
      <c r="Z69" s="197">
        <v>0</v>
      </c>
      <c r="AA69" s="197"/>
      <c r="AB69" s="197">
        <v>70</v>
      </c>
      <c r="AC69" s="197"/>
      <c r="AD69" s="197">
        <v>0</v>
      </c>
      <c r="AE69" s="185"/>
      <c r="AF69" s="187">
        <v>0</v>
      </c>
      <c r="AG69" s="188">
        <v>0</v>
      </c>
      <c r="AH69" s="189">
        <v>0</v>
      </c>
      <c r="AI69" s="190">
        <v>0</v>
      </c>
      <c r="AJ69" s="188">
        <v>0</v>
      </c>
      <c r="AK69" s="191">
        <v>0</v>
      </c>
      <c r="AL69" s="187">
        <v>0</v>
      </c>
      <c r="AM69" s="188">
        <v>0</v>
      </c>
      <c r="AN69" s="189">
        <v>0</v>
      </c>
      <c r="AO69" s="190">
        <v>238</v>
      </c>
      <c r="AP69" s="188">
        <v>120</v>
      </c>
      <c r="AQ69" s="191">
        <v>7</v>
      </c>
      <c r="AR69" s="187">
        <v>90</v>
      </c>
      <c r="AS69" s="188">
        <v>50</v>
      </c>
      <c r="AT69" s="189">
        <v>3</v>
      </c>
      <c r="AU69" s="190">
        <v>0</v>
      </c>
      <c r="AV69" s="188">
        <v>0</v>
      </c>
      <c r="AW69" s="191">
        <v>0</v>
      </c>
      <c r="AX69" s="187">
        <v>0</v>
      </c>
      <c r="AY69" s="188">
        <v>0</v>
      </c>
      <c r="AZ69" s="189">
        <v>0</v>
      </c>
      <c r="BA69" s="190">
        <v>0</v>
      </c>
      <c r="BB69" s="188">
        <v>0</v>
      </c>
      <c r="BC69" s="189">
        <v>0</v>
      </c>
      <c r="BD69" s="184">
        <v>10</v>
      </c>
      <c r="BE69" s="197"/>
      <c r="BF69" s="199" t="s">
        <v>218</v>
      </c>
      <c r="BG69" s="199"/>
      <c r="BH69" s="199"/>
      <c r="BI69" s="200"/>
    </row>
    <row r="70" spans="1:61" s="61" customFormat="1" ht="46.2" customHeight="1">
      <c r="A70" s="179" t="s">
        <v>219</v>
      </c>
      <c r="B70" s="195" t="s">
        <v>220</v>
      </c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80"/>
      <c r="P70" s="196"/>
      <c r="Q70" s="197"/>
      <c r="R70" s="197">
        <v>4</v>
      </c>
      <c r="S70" s="185"/>
      <c r="T70" s="196">
        <v>198</v>
      </c>
      <c r="U70" s="197"/>
      <c r="V70" s="197">
        <v>120</v>
      </c>
      <c r="W70" s="198"/>
      <c r="X70" s="184">
        <v>66</v>
      </c>
      <c r="Y70" s="197"/>
      <c r="Z70" s="197"/>
      <c r="AA70" s="197"/>
      <c r="AB70" s="197">
        <v>54</v>
      </c>
      <c r="AC70" s="197"/>
      <c r="AD70" s="197"/>
      <c r="AE70" s="185"/>
      <c r="AF70" s="187"/>
      <c r="AG70" s="188"/>
      <c r="AH70" s="189"/>
      <c r="AI70" s="190"/>
      <c r="AJ70" s="188"/>
      <c r="AK70" s="191"/>
      <c r="AL70" s="187"/>
      <c r="AM70" s="188"/>
      <c r="AN70" s="189"/>
      <c r="AO70" s="190">
        <v>198</v>
      </c>
      <c r="AP70" s="188">
        <v>120</v>
      </c>
      <c r="AQ70" s="191">
        <v>6</v>
      </c>
      <c r="AR70" s="187"/>
      <c r="AS70" s="188"/>
      <c r="AT70" s="189"/>
      <c r="AU70" s="190"/>
      <c r="AV70" s="188"/>
      <c r="AW70" s="191"/>
      <c r="AX70" s="187"/>
      <c r="AY70" s="188"/>
      <c r="AZ70" s="189"/>
      <c r="BA70" s="190"/>
      <c r="BB70" s="188"/>
      <c r="BC70" s="189"/>
      <c r="BD70" s="184">
        <v>6</v>
      </c>
      <c r="BE70" s="197"/>
      <c r="BF70" s="199"/>
      <c r="BG70" s="199"/>
      <c r="BH70" s="199"/>
      <c r="BI70" s="200"/>
    </row>
    <row r="71" spans="1:61" s="61" customFormat="1" ht="100.2" customHeight="1">
      <c r="A71" s="179" t="s">
        <v>221</v>
      </c>
      <c r="B71" s="195" t="s">
        <v>222</v>
      </c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80"/>
      <c r="P71" s="196"/>
      <c r="Q71" s="197"/>
      <c r="R71" s="197"/>
      <c r="S71" s="185"/>
      <c r="T71" s="196">
        <v>40</v>
      </c>
      <c r="U71" s="197"/>
      <c r="V71" s="197"/>
      <c r="W71" s="198"/>
      <c r="X71" s="184"/>
      <c r="Y71" s="197"/>
      <c r="Z71" s="197"/>
      <c r="AA71" s="197"/>
      <c r="AB71" s="197"/>
      <c r="AC71" s="197"/>
      <c r="AD71" s="197"/>
      <c r="AE71" s="185"/>
      <c r="AF71" s="187"/>
      <c r="AG71" s="188"/>
      <c r="AH71" s="189"/>
      <c r="AI71" s="190"/>
      <c r="AJ71" s="188"/>
      <c r="AK71" s="191"/>
      <c r="AL71" s="187"/>
      <c r="AM71" s="188"/>
      <c r="AN71" s="189"/>
      <c r="AO71" s="190">
        <v>40</v>
      </c>
      <c r="AP71" s="188"/>
      <c r="AQ71" s="191">
        <v>1</v>
      </c>
      <c r="AR71" s="187"/>
      <c r="AS71" s="188"/>
      <c r="AT71" s="189"/>
      <c r="AU71" s="190"/>
      <c r="AV71" s="188"/>
      <c r="AW71" s="191"/>
      <c r="AX71" s="187"/>
      <c r="AY71" s="188"/>
      <c r="AZ71" s="189"/>
      <c r="BA71" s="190"/>
      <c r="BB71" s="188"/>
      <c r="BC71" s="189"/>
      <c r="BD71" s="184">
        <v>1</v>
      </c>
      <c r="BE71" s="197"/>
      <c r="BF71" s="199"/>
      <c r="BG71" s="199"/>
      <c r="BH71" s="199"/>
      <c r="BI71" s="200"/>
    </row>
    <row r="72" spans="1:61" s="61" customFormat="1" ht="100.2" customHeight="1">
      <c r="A72" s="179" t="s">
        <v>223</v>
      </c>
      <c r="B72" s="195" t="s">
        <v>224</v>
      </c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1"/>
      <c r="P72" s="196"/>
      <c r="Q72" s="197"/>
      <c r="R72" s="197">
        <v>5</v>
      </c>
      <c r="S72" s="185"/>
      <c r="T72" s="196">
        <v>90</v>
      </c>
      <c r="U72" s="197"/>
      <c r="V72" s="197">
        <v>50</v>
      </c>
      <c r="W72" s="198"/>
      <c r="X72" s="184">
        <v>34</v>
      </c>
      <c r="Y72" s="197"/>
      <c r="Z72" s="197"/>
      <c r="AA72" s="197"/>
      <c r="AB72" s="197">
        <v>16</v>
      </c>
      <c r="AC72" s="197"/>
      <c r="AD72" s="197"/>
      <c r="AE72" s="185"/>
      <c r="AF72" s="187"/>
      <c r="AG72" s="188"/>
      <c r="AH72" s="189"/>
      <c r="AI72" s="190"/>
      <c r="AJ72" s="188"/>
      <c r="AK72" s="191"/>
      <c r="AL72" s="187"/>
      <c r="AM72" s="188"/>
      <c r="AN72" s="189"/>
      <c r="AO72" s="190"/>
      <c r="AP72" s="188"/>
      <c r="AQ72" s="273"/>
      <c r="AR72" s="187">
        <v>90</v>
      </c>
      <c r="AS72" s="188">
        <v>50</v>
      </c>
      <c r="AT72" s="189">
        <v>3</v>
      </c>
      <c r="AU72" s="190"/>
      <c r="AV72" s="188"/>
      <c r="AW72" s="191"/>
      <c r="AX72" s="187"/>
      <c r="AY72" s="188"/>
      <c r="AZ72" s="189"/>
      <c r="BA72" s="190"/>
      <c r="BB72" s="188"/>
      <c r="BC72" s="189"/>
      <c r="BD72" s="184">
        <v>3</v>
      </c>
      <c r="BE72" s="197"/>
      <c r="BF72" s="199"/>
      <c r="BG72" s="199"/>
      <c r="BH72" s="199"/>
      <c r="BI72" s="200"/>
    </row>
    <row r="73" spans="1:61" s="178" customFormat="1" ht="46.2" customHeight="1">
      <c r="A73" s="179" t="s">
        <v>225</v>
      </c>
      <c r="B73" s="195" t="s">
        <v>226</v>
      </c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80"/>
      <c r="P73" s="196"/>
      <c r="Q73" s="197"/>
      <c r="R73" s="271"/>
      <c r="S73" s="272"/>
      <c r="T73" s="196">
        <v>240</v>
      </c>
      <c r="U73" s="197"/>
      <c r="V73" s="197">
        <v>112</v>
      </c>
      <c r="W73" s="198"/>
      <c r="X73" s="184">
        <v>56</v>
      </c>
      <c r="Y73" s="197"/>
      <c r="Z73" s="197">
        <v>20</v>
      </c>
      <c r="AA73" s="197"/>
      <c r="AB73" s="197">
        <v>36</v>
      </c>
      <c r="AC73" s="197"/>
      <c r="AD73" s="197">
        <v>0</v>
      </c>
      <c r="AE73" s="185"/>
      <c r="AF73" s="187">
        <v>0</v>
      </c>
      <c r="AG73" s="188">
        <v>0</v>
      </c>
      <c r="AH73" s="189">
        <v>0</v>
      </c>
      <c r="AI73" s="190">
        <v>0</v>
      </c>
      <c r="AJ73" s="188">
        <v>0</v>
      </c>
      <c r="AK73" s="191">
        <v>0</v>
      </c>
      <c r="AL73" s="187">
        <v>240</v>
      </c>
      <c r="AM73" s="188">
        <v>112</v>
      </c>
      <c r="AN73" s="189">
        <v>7</v>
      </c>
      <c r="AO73" s="190">
        <v>0</v>
      </c>
      <c r="AP73" s="188">
        <v>0</v>
      </c>
      <c r="AQ73" s="191">
        <v>0</v>
      </c>
      <c r="AR73" s="187">
        <v>0</v>
      </c>
      <c r="AS73" s="188">
        <v>0</v>
      </c>
      <c r="AT73" s="189">
        <v>0</v>
      </c>
      <c r="AU73" s="190">
        <v>0</v>
      </c>
      <c r="AV73" s="188">
        <v>0</v>
      </c>
      <c r="AW73" s="191">
        <v>0</v>
      </c>
      <c r="AX73" s="187">
        <v>0</v>
      </c>
      <c r="AY73" s="188">
        <v>0</v>
      </c>
      <c r="AZ73" s="189">
        <v>0</v>
      </c>
      <c r="BA73" s="190"/>
      <c r="BB73" s="188"/>
      <c r="BC73" s="189"/>
      <c r="BD73" s="184">
        <v>7</v>
      </c>
      <c r="BE73" s="197"/>
      <c r="BF73" s="199" t="s">
        <v>227</v>
      </c>
      <c r="BG73" s="199"/>
      <c r="BH73" s="199"/>
      <c r="BI73" s="200"/>
    </row>
    <row r="74" spans="1:61" s="61" customFormat="1" ht="46.2" customHeight="1">
      <c r="A74" s="179" t="s">
        <v>228</v>
      </c>
      <c r="B74" s="195" t="s">
        <v>229</v>
      </c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80"/>
      <c r="P74" s="196">
        <v>3</v>
      </c>
      <c r="Q74" s="197"/>
      <c r="R74" s="197"/>
      <c r="S74" s="185"/>
      <c r="T74" s="196">
        <v>200</v>
      </c>
      <c r="U74" s="197"/>
      <c r="V74" s="197">
        <v>112</v>
      </c>
      <c r="W74" s="198"/>
      <c r="X74" s="184">
        <v>56</v>
      </c>
      <c r="Y74" s="197"/>
      <c r="Z74" s="197">
        <v>20</v>
      </c>
      <c r="AA74" s="197"/>
      <c r="AB74" s="197">
        <v>36</v>
      </c>
      <c r="AC74" s="197"/>
      <c r="AD74" s="197"/>
      <c r="AE74" s="185"/>
      <c r="AF74" s="187"/>
      <c r="AG74" s="188"/>
      <c r="AH74" s="189"/>
      <c r="AI74" s="190"/>
      <c r="AJ74" s="188"/>
      <c r="AK74" s="191"/>
      <c r="AL74" s="187">
        <v>200</v>
      </c>
      <c r="AM74" s="188">
        <v>112</v>
      </c>
      <c r="AN74" s="189">
        <v>6</v>
      </c>
      <c r="AO74" s="190"/>
      <c r="AP74" s="188"/>
      <c r="AQ74" s="191"/>
      <c r="AR74" s="187"/>
      <c r="AS74" s="188"/>
      <c r="AT74" s="189"/>
      <c r="AU74" s="190"/>
      <c r="AV74" s="188"/>
      <c r="AW74" s="191"/>
      <c r="AX74" s="187"/>
      <c r="AY74" s="188"/>
      <c r="AZ74" s="189"/>
      <c r="BA74" s="190"/>
      <c r="BB74" s="188"/>
      <c r="BC74" s="189"/>
      <c r="BD74" s="184">
        <v>6</v>
      </c>
      <c r="BE74" s="197"/>
      <c r="BF74" s="199"/>
      <c r="BG74" s="199"/>
      <c r="BH74" s="199"/>
      <c r="BI74" s="200"/>
    </row>
    <row r="75" spans="1:61" s="61" customFormat="1" ht="100.2" customHeight="1">
      <c r="A75" s="179" t="s">
        <v>230</v>
      </c>
      <c r="B75" s="195" t="s">
        <v>231</v>
      </c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80"/>
      <c r="P75" s="196"/>
      <c r="Q75" s="197"/>
      <c r="R75" s="197"/>
      <c r="S75" s="185"/>
      <c r="T75" s="196">
        <v>40</v>
      </c>
      <c r="U75" s="197"/>
      <c r="V75" s="197"/>
      <c r="W75" s="198"/>
      <c r="X75" s="184"/>
      <c r="Y75" s="197"/>
      <c r="Z75" s="197"/>
      <c r="AA75" s="197"/>
      <c r="AB75" s="197"/>
      <c r="AC75" s="197"/>
      <c r="AD75" s="197"/>
      <c r="AE75" s="185"/>
      <c r="AF75" s="187"/>
      <c r="AG75" s="188"/>
      <c r="AH75" s="189"/>
      <c r="AI75" s="190"/>
      <c r="AJ75" s="188"/>
      <c r="AK75" s="191"/>
      <c r="AL75" s="187">
        <v>40</v>
      </c>
      <c r="AM75" s="188"/>
      <c r="AN75" s="189">
        <v>1</v>
      </c>
      <c r="AO75" s="190"/>
      <c r="AP75" s="188"/>
      <c r="AQ75" s="191"/>
      <c r="AR75" s="187"/>
      <c r="AS75" s="188"/>
      <c r="AT75" s="189"/>
      <c r="AU75" s="190"/>
      <c r="AV75" s="188"/>
      <c r="AW75" s="191"/>
      <c r="AX75" s="187"/>
      <c r="AY75" s="188"/>
      <c r="AZ75" s="189"/>
      <c r="BA75" s="190"/>
      <c r="BB75" s="188"/>
      <c r="BC75" s="189"/>
      <c r="BD75" s="184">
        <v>1</v>
      </c>
      <c r="BE75" s="197"/>
      <c r="BF75" s="199"/>
      <c r="BG75" s="199"/>
      <c r="BH75" s="199"/>
      <c r="BI75" s="200"/>
    </row>
    <row r="76" spans="1:61" s="279" customFormat="1" ht="216" customHeight="1">
      <c r="A76" s="274"/>
      <c r="B76" s="275" t="s">
        <v>232</v>
      </c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6"/>
      <c r="AD76" s="277"/>
      <c r="AE76" s="277"/>
      <c r="AF76" s="277"/>
      <c r="AG76" s="277"/>
      <c r="AH76" s="277"/>
      <c r="AI76" s="277"/>
      <c r="AJ76" s="277"/>
      <c r="AK76" s="277"/>
      <c r="AL76" s="278"/>
      <c r="AM76" s="276"/>
      <c r="AN76" s="276"/>
      <c r="AO76" s="276"/>
      <c r="AP76" s="276"/>
      <c r="AQ76" s="276"/>
      <c r="AR76" s="275" t="s">
        <v>233</v>
      </c>
      <c r="AS76" s="275"/>
      <c r="AT76" s="275"/>
      <c r="AU76" s="275"/>
      <c r="AV76" s="275"/>
      <c r="AW76" s="275"/>
      <c r="AX76" s="275"/>
      <c r="AY76" s="275"/>
      <c r="AZ76" s="275"/>
      <c r="BA76" s="275"/>
      <c r="BB76" s="275"/>
      <c r="BC76" s="275"/>
      <c r="BD76" s="275"/>
      <c r="BE76" s="275"/>
      <c r="BF76" s="275"/>
      <c r="BG76" s="275"/>
      <c r="BH76" s="275"/>
      <c r="BI76" s="275"/>
    </row>
    <row r="77" spans="1:61" s="61" customFormat="1" ht="46.2" customHeight="1">
      <c r="A77" s="179" t="s">
        <v>234</v>
      </c>
      <c r="B77" s="195" t="s">
        <v>235</v>
      </c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80"/>
      <c r="P77" s="196"/>
      <c r="Q77" s="197"/>
      <c r="R77" s="197"/>
      <c r="S77" s="185"/>
      <c r="T77" s="196">
        <v>404</v>
      </c>
      <c r="U77" s="197"/>
      <c r="V77" s="197">
        <v>198</v>
      </c>
      <c r="W77" s="198"/>
      <c r="X77" s="184">
        <v>132</v>
      </c>
      <c r="Y77" s="197"/>
      <c r="Z77" s="197">
        <v>0</v>
      </c>
      <c r="AA77" s="197"/>
      <c r="AB77" s="197">
        <v>66</v>
      </c>
      <c r="AC77" s="197"/>
      <c r="AD77" s="197">
        <v>0</v>
      </c>
      <c r="AE77" s="185"/>
      <c r="AF77" s="187">
        <v>0</v>
      </c>
      <c r="AG77" s="188">
        <v>0</v>
      </c>
      <c r="AH77" s="189">
        <v>0</v>
      </c>
      <c r="AI77" s="190">
        <v>0</v>
      </c>
      <c r="AJ77" s="188">
        <v>0</v>
      </c>
      <c r="AK77" s="191">
        <v>0</v>
      </c>
      <c r="AL77" s="187">
        <v>0</v>
      </c>
      <c r="AM77" s="188">
        <v>0</v>
      </c>
      <c r="AN77" s="189">
        <v>0</v>
      </c>
      <c r="AO77" s="190">
        <v>0</v>
      </c>
      <c r="AP77" s="188">
        <v>0</v>
      </c>
      <c r="AQ77" s="191">
        <v>0</v>
      </c>
      <c r="AR77" s="187">
        <v>108</v>
      </c>
      <c r="AS77" s="188">
        <v>66</v>
      </c>
      <c r="AT77" s="189">
        <v>3</v>
      </c>
      <c r="AU77" s="190">
        <v>196</v>
      </c>
      <c r="AV77" s="188">
        <v>70</v>
      </c>
      <c r="AW77" s="191">
        <v>5</v>
      </c>
      <c r="AX77" s="187">
        <v>100</v>
      </c>
      <c r="AY77" s="188">
        <v>62</v>
      </c>
      <c r="AZ77" s="189">
        <v>3</v>
      </c>
      <c r="BA77" s="190">
        <v>0</v>
      </c>
      <c r="BB77" s="188">
        <v>0</v>
      </c>
      <c r="BC77" s="189">
        <v>0</v>
      </c>
      <c r="BD77" s="184">
        <v>11</v>
      </c>
      <c r="BE77" s="197"/>
      <c r="BF77" s="199"/>
      <c r="BG77" s="199"/>
      <c r="BH77" s="199"/>
      <c r="BI77" s="200"/>
    </row>
    <row r="78" spans="1:61" s="61" customFormat="1" ht="46.2" customHeight="1">
      <c r="A78" s="179" t="s">
        <v>236</v>
      </c>
      <c r="B78" s="195" t="s">
        <v>237</v>
      </c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1"/>
      <c r="P78" s="196">
        <v>5</v>
      </c>
      <c r="Q78" s="197"/>
      <c r="R78" s="197"/>
      <c r="S78" s="185"/>
      <c r="T78" s="196">
        <v>108</v>
      </c>
      <c r="U78" s="197"/>
      <c r="V78" s="197">
        <v>66</v>
      </c>
      <c r="W78" s="198"/>
      <c r="X78" s="184">
        <v>52</v>
      </c>
      <c r="Y78" s="197"/>
      <c r="Z78" s="197"/>
      <c r="AA78" s="197"/>
      <c r="AB78" s="197">
        <v>14</v>
      </c>
      <c r="AC78" s="197"/>
      <c r="AD78" s="197"/>
      <c r="AE78" s="185"/>
      <c r="AF78" s="187"/>
      <c r="AG78" s="188"/>
      <c r="AH78" s="189"/>
      <c r="AI78" s="190"/>
      <c r="AJ78" s="188"/>
      <c r="AK78" s="191"/>
      <c r="AL78" s="187"/>
      <c r="AM78" s="188"/>
      <c r="AN78" s="189"/>
      <c r="AO78" s="190"/>
      <c r="AP78" s="188"/>
      <c r="AQ78" s="191"/>
      <c r="AR78" s="187">
        <v>108</v>
      </c>
      <c r="AS78" s="188">
        <v>66</v>
      </c>
      <c r="AT78" s="189">
        <v>3</v>
      </c>
      <c r="AU78" s="190"/>
      <c r="AV78" s="188"/>
      <c r="AW78" s="191"/>
      <c r="AX78" s="187"/>
      <c r="AY78" s="188"/>
      <c r="AZ78" s="189"/>
      <c r="BA78" s="190"/>
      <c r="BB78" s="188"/>
      <c r="BC78" s="189"/>
      <c r="BD78" s="184">
        <v>3</v>
      </c>
      <c r="BE78" s="197"/>
      <c r="BF78" s="199" t="s">
        <v>238</v>
      </c>
      <c r="BG78" s="199"/>
      <c r="BH78" s="199"/>
      <c r="BI78" s="200"/>
    </row>
    <row r="79" spans="1:61" s="61" customFormat="1" ht="100.2" customHeight="1">
      <c r="A79" s="179" t="s">
        <v>239</v>
      </c>
      <c r="B79" s="195" t="s">
        <v>240</v>
      </c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1"/>
      <c r="P79" s="196"/>
      <c r="Q79" s="197"/>
      <c r="R79" s="197">
        <v>6</v>
      </c>
      <c r="S79" s="185"/>
      <c r="T79" s="196">
        <v>136</v>
      </c>
      <c r="U79" s="197"/>
      <c r="V79" s="197">
        <v>70</v>
      </c>
      <c r="W79" s="198"/>
      <c r="X79" s="184">
        <v>46</v>
      </c>
      <c r="Y79" s="197"/>
      <c r="Z79" s="197"/>
      <c r="AA79" s="197"/>
      <c r="AB79" s="197">
        <v>24</v>
      </c>
      <c r="AC79" s="197"/>
      <c r="AD79" s="197"/>
      <c r="AE79" s="185"/>
      <c r="AF79" s="187"/>
      <c r="AG79" s="188"/>
      <c r="AH79" s="189"/>
      <c r="AI79" s="190"/>
      <c r="AJ79" s="188"/>
      <c r="AK79" s="191"/>
      <c r="AL79" s="187"/>
      <c r="AM79" s="188"/>
      <c r="AN79" s="189"/>
      <c r="AO79" s="190"/>
      <c r="AP79" s="188"/>
      <c r="AQ79" s="191"/>
      <c r="AR79" s="187"/>
      <c r="AS79" s="188"/>
      <c r="AT79" s="189"/>
      <c r="AU79" s="190">
        <v>136</v>
      </c>
      <c r="AV79" s="188">
        <v>70</v>
      </c>
      <c r="AW79" s="191">
        <v>3</v>
      </c>
      <c r="AX79" s="187"/>
      <c r="AY79" s="188"/>
      <c r="AZ79" s="189"/>
      <c r="BA79" s="190"/>
      <c r="BB79" s="188"/>
      <c r="BC79" s="189"/>
      <c r="BD79" s="184">
        <v>3</v>
      </c>
      <c r="BE79" s="197"/>
      <c r="BF79" s="199" t="s">
        <v>241</v>
      </c>
      <c r="BG79" s="199"/>
      <c r="BH79" s="199"/>
      <c r="BI79" s="200"/>
    </row>
    <row r="80" spans="1:61" s="61" customFormat="1" ht="134.4" customHeight="1">
      <c r="A80" s="179" t="s">
        <v>242</v>
      </c>
      <c r="B80" s="195" t="s">
        <v>243</v>
      </c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80"/>
      <c r="P80" s="196"/>
      <c r="Q80" s="197"/>
      <c r="R80" s="197"/>
      <c r="S80" s="185"/>
      <c r="T80" s="196">
        <v>60</v>
      </c>
      <c r="U80" s="197"/>
      <c r="V80" s="197"/>
      <c r="W80" s="198"/>
      <c r="X80" s="184"/>
      <c r="Y80" s="197"/>
      <c r="Z80" s="197"/>
      <c r="AA80" s="197"/>
      <c r="AB80" s="197"/>
      <c r="AC80" s="197"/>
      <c r="AD80" s="197"/>
      <c r="AE80" s="185"/>
      <c r="AF80" s="187"/>
      <c r="AG80" s="188"/>
      <c r="AH80" s="189"/>
      <c r="AI80" s="190"/>
      <c r="AJ80" s="188"/>
      <c r="AK80" s="191"/>
      <c r="AL80" s="187"/>
      <c r="AM80" s="188"/>
      <c r="AN80" s="189"/>
      <c r="AO80" s="190"/>
      <c r="AP80" s="188"/>
      <c r="AQ80" s="191"/>
      <c r="AR80" s="187"/>
      <c r="AS80" s="188"/>
      <c r="AT80" s="189"/>
      <c r="AU80" s="190">
        <v>60</v>
      </c>
      <c r="AV80" s="188"/>
      <c r="AW80" s="191">
        <v>2</v>
      </c>
      <c r="AX80" s="187"/>
      <c r="AY80" s="188"/>
      <c r="AZ80" s="189"/>
      <c r="BA80" s="190"/>
      <c r="BB80" s="188"/>
      <c r="BC80" s="189"/>
      <c r="BD80" s="184">
        <v>2</v>
      </c>
      <c r="BE80" s="197"/>
      <c r="BF80" s="199" t="s">
        <v>241</v>
      </c>
      <c r="BG80" s="199"/>
      <c r="BH80" s="199"/>
      <c r="BI80" s="200"/>
    </row>
    <row r="81" spans="1:61" s="61" customFormat="1" ht="100.2" customHeight="1">
      <c r="A81" s="179" t="s">
        <v>244</v>
      </c>
      <c r="B81" s="195" t="s">
        <v>245</v>
      </c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1"/>
      <c r="P81" s="196">
        <v>7</v>
      </c>
      <c r="Q81" s="197"/>
      <c r="R81" s="197"/>
      <c r="S81" s="185"/>
      <c r="T81" s="196">
        <v>100</v>
      </c>
      <c r="U81" s="197"/>
      <c r="V81" s="197">
        <v>62</v>
      </c>
      <c r="W81" s="198"/>
      <c r="X81" s="184">
        <v>34</v>
      </c>
      <c r="Y81" s="197"/>
      <c r="Z81" s="197"/>
      <c r="AA81" s="197"/>
      <c r="AB81" s="197">
        <v>28</v>
      </c>
      <c r="AC81" s="197"/>
      <c r="AD81" s="197"/>
      <c r="AE81" s="185"/>
      <c r="AF81" s="187"/>
      <c r="AG81" s="188"/>
      <c r="AH81" s="189"/>
      <c r="AI81" s="190"/>
      <c r="AJ81" s="188"/>
      <c r="AK81" s="191"/>
      <c r="AL81" s="187"/>
      <c r="AM81" s="188"/>
      <c r="AN81" s="189"/>
      <c r="AO81" s="190"/>
      <c r="AP81" s="188"/>
      <c r="AQ81" s="191"/>
      <c r="AR81" s="187"/>
      <c r="AS81" s="188"/>
      <c r="AT81" s="189"/>
      <c r="AU81" s="190"/>
      <c r="AV81" s="188"/>
      <c r="AW81" s="191"/>
      <c r="AX81" s="187">
        <v>100</v>
      </c>
      <c r="AY81" s="188">
        <v>62</v>
      </c>
      <c r="AZ81" s="189">
        <v>3</v>
      </c>
      <c r="BA81" s="190"/>
      <c r="BB81" s="188"/>
      <c r="BC81" s="189"/>
      <c r="BD81" s="184">
        <v>3</v>
      </c>
      <c r="BE81" s="197"/>
      <c r="BF81" s="199" t="s">
        <v>246</v>
      </c>
      <c r="BG81" s="199"/>
      <c r="BH81" s="199"/>
      <c r="BI81" s="200"/>
    </row>
    <row r="82" spans="1:61" s="178" customFormat="1" ht="100.2" customHeight="1">
      <c r="A82" s="179" t="s">
        <v>247</v>
      </c>
      <c r="B82" s="195" t="s">
        <v>248</v>
      </c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80"/>
      <c r="P82" s="196"/>
      <c r="Q82" s="197"/>
      <c r="R82" s="197"/>
      <c r="S82" s="185"/>
      <c r="T82" s="196">
        <v>238</v>
      </c>
      <c r="U82" s="197"/>
      <c r="V82" s="197">
        <v>102</v>
      </c>
      <c r="W82" s="198"/>
      <c r="X82" s="184">
        <v>68</v>
      </c>
      <c r="Y82" s="197"/>
      <c r="Z82" s="197">
        <v>10</v>
      </c>
      <c r="AA82" s="197"/>
      <c r="AB82" s="197">
        <v>24</v>
      </c>
      <c r="AC82" s="197"/>
      <c r="AD82" s="197">
        <v>0</v>
      </c>
      <c r="AE82" s="185"/>
      <c r="AF82" s="187">
        <v>0</v>
      </c>
      <c r="AG82" s="188">
        <v>0</v>
      </c>
      <c r="AH82" s="189">
        <v>0</v>
      </c>
      <c r="AI82" s="190">
        <v>0</v>
      </c>
      <c r="AJ82" s="188">
        <v>0</v>
      </c>
      <c r="AK82" s="191">
        <v>0</v>
      </c>
      <c r="AL82" s="187">
        <v>0</v>
      </c>
      <c r="AM82" s="188">
        <v>0</v>
      </c>
      <c r="AN82" s="189">
        <v>0</v>
      </c>
      <c r="AO82" s="190">
        <v>238</v>
      </c>
      <c r="AP82" s="188">
        <v>102</v>
      </c>
      <c r="AQ82" s="191">
        <v>7</v>
      </c>
      <c r="AR82" s="187">
        <v>0</v>
      </c>
      <c r="AS82" s="188">
        <v>0</v>
      </c>
      <c r="AT82" s="189">
        <v>0</v>
      </c>
      <c r="AU82" s="190">
        <v>0</v>
      </c>
      <c r="AV82" s="188">
        <v>0</v>
      </c>
      <c r="AW82" s="191">
        <v>0</v>
      </c>
      <c r="AX82" s="187">
        <v>0</v>
      </c>
      <c r="AY82" s="188">
        <v>0</v>
      </c>
      <c r="AZ82" s="189">
        <v>0</v>
      </c>
      <c r="BA82" s="190">
        <v>0</v>
      </c>
      <c r="BB82" s="188">
        <v>0</v>
      </c>
      <c r="BC82" s="189">
        <v>0</v>
      </c>
      <c r="BD82" s="205">
        <v>7</v>
      </c>
      <c r="BE82" s="204"/>
      <c r="BF82" s="199" t="s">
        <v>249</v>
      </c>
      <c r="BG82" s="199"/>
      <c r="BH82" s="199"/>
      <c r="BI82" s="200"/>
    </row>
    <row r="83" spans="1:61" s="61" customFormat="1" ht="100.2" customHeight="1">
      <c r="A83" s="179" t="s">
        <v>250</v>
      </c>
      <c r="B83" s="201" t="s">
        <v>251</v>
      </c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2"/>
      <c r="P83" s="196">
        <v>4</v>
      </c>
      <c r="Q83" s="197"/>
      <c r="R83" s="197"/>
      <c r="S83" s="185"/>
      <c r="T83" s="196">
        <v>198</v>
      </c>
      <c r="U83" s="197"/>
      <c r="V83" s="197">
        <v>102</v>
      </c>
      <c r="W83" s="198"/>
      <c r="X83" s="184">
        <v>68</v>
      </c>
      <c r="Y83" s="197"/>
      <c r="Z83" s="197">
        <v>10</v>
      </c>
      <c r="AA83" s="197"/>
      <c r="AB83" s="197">
        <v>24</v>
      </c>
      <c r="AC83" s="197"/>
      <c r="AD83" s="197"/>
      <c r="AE83" s="185"/>
      <c r="AF83" s="187"/>
      <c r="AG83" s="188"/>
      <c r="AH83" s="189"/>
      <c r="AI83" s="190"/>
      <c r="AJ83" s="188"/>
      <c r="AK83" s="191"/>
      <c r="AL83" s="187"/>
      <c r="AM83" s="188"/>
      <c r="AN83" s="189"/>
      <c r="AO83" s="190">
        <v>198</v>
      </c>
      <c r="AP83" s="188">
        <v>102</v>
      </c>
      <c r="AQ83" s="191">
        <v>6</v>
      </c>
      <c r="AR83" s="187"/>
      <c r="AS83" s="188"/>
      <c r="AT83" s="189"/>
      <c r="AU83" s="190"/>
      <c r="AV83" s="188"/>
      <c r="AW83" s="191"/>
      <c r="AX83" s="187"/>
      <c r="AY83" s="188"/>
      <c r="AZ83" s="189"/>
      <c r="BA83" s="190"/>
      <c r="BB83" s="188"/>
      <c r="BC83" s="189"/>
      <c r="BD83" s="184">
        <v>6</v>
      </c>
      <c r="BE83" s="197"/>
      <c r="BF83" s="199"/>
      <c r="BG83" s="199"/>
      <c r="BH83" s="199"/>
      <c r="BI83" s="200"/>
    </row>
    <row r="84" spans="1:61" s="61" customFormat="1" ht="134.4" customHeight="1">
      <c r="A84" s="179" t="s">
        <v>252</v>
      </c>
      <c r="B84" s="195" t="s">
        <v>253</v>
      </c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80"/>
      <c r="P84" s="196"/>
      <c r="Q84" s="197"/>
      <c r="R84" s="197"/>
      <c r="S84" s="185"/>
      <c r="T84" s="196">
        <v>40</v>
      </c>
      <c r="U84" s="197"/>
      <c r="V84" s="197"/>
      <c r="W84" s="198"/>
      <c r="X84" s="184"/>
      <c r="Y84" s="197"/>
      <c r="Z84" s="197"/>
      <c r="AA84" s="197"/>
      <c r="AB84" s="197"/>
      <c r="AC84" s="197"/>
      <c r="AD84" s="197"/>
      <c r="AE84" s="185"/>
      <c r="AF84" s="187"/>
      <c r="AG84" s="188"/>
      <c r="AH84" s="189"/>
      <c r="AI84" s="190"/>
      <c r="AJ84" s="188"/>
      <c r="AK84" s="191"/>
      <c r="AL84" s="187"/>
      <c r="AM84" s="188"/>
      <c r="AN84" s="189"/>
      <c r="AO84" s="190">
        <v>40</v>
      </c>
      <c r="AP84" s="188"/>
      <c r="AQ84" s="191">
        <v>1</v>
      </c>
      <c r="AR84" s="187"/>
      <c r="AS84" s="188"/>
      <c r="AT84" s="189"/>
      <c r="AU84" s="190"/>
      <c r="AV84" s="188"/>
      <c r="AW84" s="191"/>
      <c r="AX84" s="187"/>
      <c r="AY84" s="188"/>
      <c r="AZ84" s="189"/>
      <c r="BA84" s="190"/>
      <c r="BB84" s="188"/>
      <c r="BC84" s="189"/>
      <c r="BD84" s="205">
        <v>1</v>
      </c>
      <c r="BE84" s="204"/>
      <c r="BF84" s="199"/>
      <c r="BG84" s="199"/>
      <c r="BH84" s="199"/>
      <c r="BI84" s="200"/>
    </row>
    <row r="85" spans="1:61" s="281" customFormat="1" ht="46.2" customHeight="1">
      <c r="A85" s="179" t="s">
        <v>254</v>
      </c>
      <c r="B85" s="195" t="s">
        <v>255</v>
      </c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80"/>
      <c r="P85" s="196"/>
      <c r="Q85" s="197"/>
      <c r="R85" s="197"/>
      <c r="S85" s="185"/>
      <c r="T85" s="196">
        <v>210</v>
      </c>
      <c r="U85" s="197"/>
      <c r="V85" s="197">
        <v>110</v>
      </c>
      <c r="W85" s="198"/>
      <c r="X85" s="184">
        <v>56</v>
      </c>
      <c r="Y85" s="197"/>
      <c r="Z85" s="197">
        <v>0</v>
      </c>
      <c r="AA85" s="197"/>
      <c r="AB85" s="197">
        <v>54</v>
      </c>
      <c r="AC85" s="197"/>
      <c r="AD85" s="197">
        <v>0</v>
      </c>
      <c r="AE85" s="185"/>
      <c r="AF85" s="187">
        <v>0</v>
      </c>
      <c r="AG85" s="188">
        <v>0</v>
      </c>
      <c r="AH85" s="189">
        <v>0</v>
      </c>
      <c r="AI85" s="190">
        <v>0</v>
      </c>
      <c r="AJ85" s="188">
        <v>0</v>
      </c>
      <c r="AK85" s="191">
        <v>0</v>
      </c>
      <c r="AL85" s="187">
        <v>0</v>
      </c>
      <c r="AM85" s="188">
        <v>0</v>
      </c>
      <c r="AN85" s="189">
        <v>0</v>
      </c>
      <c r="AO85" s="190">
        <v>0</v>
      </c>
      <c r="AP85" s="188">
        <v>0</v>
      </c>
      <c r="AQ85" s="191">
        <v>0</v>
      </c>
      <c r="AR85" s="187">
        <v>0</v>
      </c>
      <c r="AS85" s="188">
        <v>0</v>
      </c>
      <c r="AT85" s="189">
        <v>0</v>
      </c>
      <c r="AU85" s="190">
        <v>0</v>
      </c>
      <c r="AV85" s="188">
        <v>0</v>
      </c>
      <c r="AW85" s="191">
        <v>0</v>
      </c>
      <c r="AX85" s="187">
        <v>90</v>
      </c>
      <c r="AY85" s="188">
        <v>42</v>
      </c>
      <c r="AZ85" s="189">
        <v>3</v>
      </c>
      <c r="BA85" s="190">
        <v>120</v>
      </c>
      <c r="BB85" s="188">
        <v>68</v>
      </c>
      <c r="BC85" s="280">
        <v>3</v>
      </c>
      <c r="BD85" s="184">
        <v>6</v>
      </c>
      <c r="BE85" s="197"/>
      <c r="BF85" s="199"/>
      <c r="BG85" s="199"/>
      <c r="BH85" s="199"/>
      <c r="BI85" s="200"/>
    </row>
    <row r="86" spans="1:61" s="281" customFormat="1" ht="46.2" customHeight="1">
      <c r="A86" s="179" t="s">
        <v>256</v>
      </c>
      <c r="B86" s="195" t="s">
        <v>257</v>
      </c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80"/>
      <c r="P86" s="196"/>
      <c r="Q86" s="197"/>
      <c r="R86" s="197">
        <v>7</v>
      </c>
      <c r="S86" s="185"/>
      <c r="T86" s="196">
        <v>90</v>
      </c>
      <c r="U86" s="197"/>
      <c r="V86" s="197">
        <v>42</v>
      </c>
      <c r="W86" s="198"/>
      <c r="X86" s="184">
        <v>22</v>
      </c>
      <c r="Y86" s="197"/>
      <c r="Z86" s="197"/>
      <c r="AA86" s="197"/>
      <c r="AB86" s="197">
        <v>20</v>
      </c>
      <c r="AC86" s="197"/>
      <c r="AD86" s="197"/>
      <c r="AE86" s="185"/>
      <c r="AF86" s="187"/>
      <c r="AG86" s="188"/>
      <c r="AH86" s="189"/>
      <c r="AI86" s="190"/>
      <c r="AJ86" s="188"/>
      <c r="AK86" s="191"/>
      <c r="AL86" s="187"/>
      <c r="AM86" s="188"/>
      <c r="AN86" s="189"/>
      <c r="AO86" s="190"/>
      <c r="AP86" s="188"/>
      <c r="AQ86" s="191"/>
      <c r="AR86" s="187"/>
      <c r="AS86" s="188"/>
      <c r="AT86" s="189"/>
      <c r="AU86" s="190"/>
      <c r="AV86" s="188"/>
      <c r="AW86" s="191"/>
      <c r="AX86" s="187">
        <v>90</v>
      </c>
      <c r="AY86" s="188">
        <v>42</v>
      </c>
      <c r="AZ86" s="189">
        <v>3</v>
      </c>
      <c r="BA86" s="190"/>
      <c r="BB86" s="188"/>
      <c r="BC86" s="280"/>
      <c r="BD86" s="184">
        <v>3</v>
      </c>
      <c r="BE86" s="197"/>
      <c r="BF86" s="199" t="s">
        <v>258</v>
      </c>
      <c r="BG86" s="199"/>
      <c r="BH86" s="199"/>
      <c r="BI86" s="200"/>
    </row>
    <row r="87" spans="1:61" s="281" customFormat="1" ht="46.2" customHeight="1">
      <c r="A87" s="179" t="s">
        <v>259</v>
      </c>
      <c r="B87" s="180" t="s">
        <v>260</v>
      </c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2"/>
      <c r="P87" s="183"/>
      <c r="Q87" s="184"/>
      <c r="R87" s="185" t="s">
        <v>261</v>
      </c>
      <c r="S87" s="186"/>
      <c r="T87" s="183">
        <v>120</v>
      </c>
      <c r="U87" s="184"/>
      <c r="V87" s="185">
        <v>68</v>
      </c>
      <c r="W87" s="186"/>
      <c r="X87" s="183">
        <v>34</v>
      </c>
      <c r="Y87" s="184"/>
      <c r="Z87" s="185"/>
      <c r="AA87" s="184"/>
      <c r="AB87" s="185">
        <v>34</v>
      </c>
      <c r="AC87" s="184"/>
      <c r="AD87" s="185"/>
      <c r="AE87" s="186"/>
      <c r="AF87" s="187"/>
      <c r="AG87" s="188"/>
      <c r="AH87" s="189"/>
      <c r="AI87" s="190"/>
      <c r="AJ87" s="188"/>
      <c r="AK87" s="191"/>
      <c r="AL87" s="187"/>
      <c r="AM87" s="188"/>
      <c r="AN87" s="189"/>
      <c r="AO87" s="190"/>
      <c r="AP87" s="188"/>
      <c r="AQ87" s="191"/>
      <c r="AR87" s="187"/>
      <c r="AS87" s="188"/>
      <c r="AT87" s="189"/>
      <c r="AU87" s="190"/>
      <c r="AV87" s="188"/>
      <c r="AW87" s="191"/>
      <c r="AX87" s="187"/>
      <c r="AY87" s="188"/>
      <c r="AZ87" s="189"/>
      <c r="BA87" s="190">
        <v>120</v>
      </c>
      <c r="BB87" s="188">
        <v>68</v>
      </c>
      <c r="BC87" s="280">
        <v>3</v>
      </c>
      <c r="BD87" s="183">
        <v>3</v>
      </c>
      <c r="BE87" s="184"/>
      <c r="BF87" s="192" t="s">
        <v>262</v>
      </c>
      <c r="BG87" s="193"/>
      <c r="BH87" s="193"/>
      <c r="BI87" s="194"/>
    </row>
    <row r="88" spans="1:61" ht="100.2" customHeight="1">
      <c r="A88" s="179" t="s">
        <v>263</v>
      </c>
      <c r="B88" s="195" t="s">
        <v>264</v>
      </c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80"/>
      <c r="P88" s="196"/>
      <c r="Q88" s="197"/>
      <c r="R88" s="197"/>
      <c r="S88" s="185"/>
      <c r="T88" s="196">
        <v>1408</v>
      </c>
      <c r="U88" s="197"/>
      <c r="V88" s="197">
        <v>748</v>
      </c>
      <c r="W88" s="198"/>
      <c r="X88" s="184">
        <v>386</v>
      </c>
      <c r="Y88" s="197"/>
      <c r="Z88" s="197">
        <v>76</v>
      </c>
      <c r="AA88" s="197"/>
      <c r="AB88" s="197">
        <v>286</v>
      </c>
      <c r="AC88" s="197"/>
      <c r="AD88" s="197">
        <v>0</v>
      </c>
      <c r="AE88" s="185"/>
      <c r="AF88" s="187">
        <v>0</v>
      </c>
      <c r="AG88" s="188">
        <v>0</v>
      </c>
      <c r="AH88" s="189">
        <v>0</v>
      </c>
      <c r="AI88" s="190">
        <v>90</v>
      </c>
      <c r="AJ88" s="188">
        <v>42</v>
      </c>
      <c r="AK88" s="191">
        <v>3</v>
      </c>
      <c r="AL88" s="187">
        <v>260</v>
      </c>
      <c r="AM88" s="188">
        <v>134</v>
      </c>
      <c r="AN88" s="189">
        <v>6</v>
      </c>
      <c r="AO88" s="190">
        <v>136</v>
      </c>
      <c r="AP88" s="188">
        <v>86</v>
      </c>
      <c r="AQ88" s="191">
        <v>4</v>
      </c>
      <c r="AR88" s="187">
        <v>94</v>
      </c>
      <c r="AS88" s="188">
        <v>52</v>
      </c>
      <c r="AT88" s="189">
        <v>3</v>
      </c>
      <c r="AU88" s="190">
        <v>116</v>
      </c>
      <c r="AV88" s="188">
        <v>68</v>
      </c>
      <c r="AW88" s="191">
        <v>3</v>
      </c>
      <c r="AX88" s="187">
        <v>356</v>
      </c>
      <c r="AY88" s="188">
        <v>176</v>
      </c>
      <c r="AZ88" s="189">
        <v>11</v>
      </c>
      <c r="BA88" s="190">
        <v>356</v>
      </c>
      <c r="BB88" s="188">
        <v>190</v>
      </c>
      <c r="BC88" s="280">
        <v>9</v>
      </c>
      <c r="BD88" s="184">
        <v>39</v>
      </c>
      <c r="BE88" s="197"/>
      <c r="BF88" s="199"/>
      <c r="BG88" s="199"/>
      <c r="BH88" s="199"/>
      <c r="BI88" s="200"/>
    </row>
    <row r="89" spans="1:61" ht="100.2" customHeight="1">
      <c r="A89" s="179" t="s">
        <v>265</v>
      </c>
      <c r="B89" s="195" t="s">
        <v>266</v>
      </c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1"/>
      <c r="P89" s="196">
        <v>3</v>
      </c>
      <c r="Q89" s="197"/>
      <c r="R89" s="197">
        <v>2</v>
      </c>
      <c r="S89" s="185"/>
      <c r="T89" s="196">
        <v>220</v>
      </c>
      <c r="U89" s="197"/>
      <c r="V89" s="204">
        <v>110</v>
      </c>
      <c r="W89" s="198"/>
      <c r="X89" s="184">
        <v>66</v>
      </c>
      <c r="Y89" s="197"/>
      <c r="Z89" s="197">
        <v>10</v>
      </c>
      <c r="AA89" s="197"/>
      <c r="AB89" s="197">
        <v>34</v>
      </c>
      <c r="AC89" s="197"/>
      <c r="AD89" s="197"/>
      <c r="AE89" s="185"/>
      <c r="AF89" s="187"/>
      <c r="AG89" s="188"/>
      <c r="AH89" s="189"/>
      <c r="AI89" s="190">
        <v>90</v>
      </c>
      <c r="AJ89" s="188">
        <v>42</v>
      </c>
      <c r="AK89" s="191">
        <v>3</v>
      </c>
      <c r="AL89" s="187">
        <v>130</v>
      </c>
      <c r="AM89" s="188">
        <v>68</v>
      </c>
      <c r="AN89" s="189">
        <v>3</v>
      </c>
      <c r="AO89" s="190"/>
      <c r="AP89" s="188"/>
      <c r="AQ89" s="191"/>
      <c r="AR89" s="187"/>
      <c r="AS89" s="188"/>
      <c r="AT89" s="189"/>
      <c r="AU89" s="190"/>
      <c r="AV89" s="188"/>
      <c r="AW89" s="191"/>
      <c r="AX89" s="187"/>
      <c r="AY89" s="188"/>
      <c r="AZ89" s="189"/>
      <c r="BA89" s="190"/>
      <c r="BB89" s="188"/>
      <c r="BC89" s="280"/>
      <c r="BD89" s="184">
        <v>6</v>
      </c>
      <c r="BE89" s="197"/>
      <c r="BF89" s="199" t="s">
        <v>267</v>
      </c>
      <c r="BG89" s="199"/>
      <c r="BH89" s="199"/>
      <c r="BI89" s="200"/>
    </row>
    <row r="90" spans="1:61" ht="46.2" customHeight="1">
      <c r="A90" s="179" t="s">
        <v>268</v>
      </c>
      <c r="B90" s="201" t="s">
        <v>269</v>
      </c>
      <c r="C90" s="260"/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261"/>
      <c r="P90" s="196">
        <v>3</v>
      </c>
      <c r="Q90" s="197"/>
      <c r="R90" s="197"/>
      <c r="S90" s="185"/>
      <c r="T90" s="196">
        <v>130</v>
      </c>
      <c r="U90" s="197"/>
      <c r="V90" s="197">
        <v>66</v>
      </c>
      <c r="W90" s="198"/>
      <c r="X90" s="184">
        <v>40</v>
      </c>
      <c r="Y90" s="197"/>
      <c r="Z90" s="197">
        <v>10</v>
      </c>
      <c r="AA90" s="197"/>
      <c r="AB90" s="197">
        <v>16</v>
      </c>
      <c r="AC90" s="197"/>
      <c r="AD90" s="197"/>
      <c r="AE90" s="185"/>
      <c r="AF90" s="187"/>
      <c r="AG90" s="188"/>
      <c r="AH90" s="189"/>
      <c r="AI90" s="190"/>
      <c r="AJ90" s="188"/>
      <c r="AK90" s="191"/>
      <c r="AL90" s="216">
        <v>130</v>
      </c>
      <c r="AM90" s="213">
        <v>66</v>
      </c>
      <c r="AN90" s="217">
        <v>3</v>
      </c>
      <c r="AO90" s="212"/>
      <c r="AP90" s="213"/>
      <c r="AQ90" s="214"/>
      <c r="AR90" s="216"/>
      <c r="AS90" s="188"/>
      <c r="AT90" s="189"/>
      <c r="AU90" s="190"/>
      <c r="AV90" s="188"/>
      <c r="AW90" s="191"/>
      <c r="AX90" s="187"/>
      <c r="AY90" s="188"/>
      <c r="AZ90" s="189"/>
      <c r="BA90" s="190"/>
      <c r="BB90" s="188"/>
      <c r="BC90" s="280"/>
      <c r="BD90" s="184">
        <v>3</v>
      </c>
      <c r="BE90" s="197"/>
      <c r="BF90" s="199" t="s">
        <v>270</v>
      </c>
      <c r="BG90" s="199"/>
      <c r="BH90" s="199"/>
      <c r="BI90" s="200"/>
    </row>
    <row r="91" spans="1:61" ht="100.2" customHeight="1">
      <c r="A91" s="179" t="s">
        <v>271</v>
      </c>
      <c r="B91" s="195" t="s">
        <v>272</v>
      </c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1"/>
      <c r="P91" s="282" t="s">
        <v>273</v>
      </c>
      <c r="Q91" s="283"/>
      <c r="R91" s="197">
        <v>5</v>
      </c>
      <c r="S91" s="185"/>
      <c r="T91" s="203">
        <v>444</v>
      </c>
      <c r="U91" s="204"/>
      <c r="V91" s="204">
        <v>272</v>
      </c>
      <c r="W91" s="284"/>
      <c r="X91" s="184">
        <v>112</v>
      </c>
      <c r="Y91" s="197"/>
      <c r="Z91" s="197">
        <v>48</v>
      </c>
      <c r="AA91" s="197"/>
      <c r="AB91" s="197">
        <v>112</v>
      </c>
      <c r="AC91" s="197"/>
      <c r="AD91" s="197"/>
      <c r="AE91" s="185"/>
      <c r="AF91" s="187"/>
      <c r="AG91" s="188"/>
      <c r="AH91" s="189"/>
      <c r="AI91" s="190"/>
      <c r="AJ91" s="188"/>
      <c r="AK91" s="191"/>
      <c r="AL91" s="187"/>
      <c r="AM91" s="188"/>
      <c r="AN91" s="189"/>
      <c r="AO91" s="190">
        <v>136</v>
      </c>
      <c r="AP91" s="188">
        <v>86</v>
      </c>
      <c r="AQ91" s="191">
        <v>4</v>
      </c>
      <c r="AR91" s="187">
        <v>94</v>
      </c>
      <c r="AS91" s="188">
        <v>52</v>
      </c>
      <c r="AT91" s="189">
        <v>3</v>
      </c>
      <c r="AU91" s="190">
        <v>116</v>
      </c>
      <c r="AV91" s="188">
        <v>68</v>
      </c>
      <c r="AW91" s="191">
        <v>3</v>
      </c>
      <c r="AX91" s="187">
        <v>98</v>
      </c>
      <c r="AY91" s="188">
        <v>66</v>
      </c>
      <c r="AZ91" s="189">
        <v>3</v>
      </c>
      <c r="BA91" s="190"/>
      <c r="BB91" s="188"/>
      <c r="BC91" s="280"/>
      <c r="BD91" s="184">
        <v>13</v>
      </c>
      <c r="BE91" s="197"/>
      <c r="BF91" s="199" t="s">
        <v>274</v>
      </c>
      <c r="BG91" s="199"/>
      <c r="BH91" s="199"/>
      <c r="BI91" s="200"/>
    </row>
    <row r="92" spans="1:61" ht="46.2" customHeight="1">
      <c r="A92" s="179" t="s">
        <v>275</v>
      </c>
      <c r="B92" s="195" t="s">
        <v>276</v>
      </c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80"/>
      <c r="P92" s="218">
        <v>7</v>
      </c>
      <c r="Q92" s="219"/>
      <c r="R92" s="219"/>
      <c r="S92" s="220"/>
      <c r="T92" s="203">
        <v>198</v>
      </c>
      <c r="U92" s="197"/>
      <c r="V92" s="204">
        <v>110</v>
      </c>
      <c r="W92" s="198"/>
      <c r="X92" s="184">
        <v>60</v>
      </c>
      <c r="Y92" s="197"/>
      <c r="Z92" s="197"/>
      <c r="AA92" s="197"/>
      <c r="AB92" s="197">
        <v>50</v>
      </c>
      <c r="AC92" s="197"/>
      <c r="AD92" s="197"/>
      <c r="AE92" s="185"/>
      <c r="AF92" s="187"/>
      <c r="AG92" s="188"/>
      <c r="AH92" s="189"/>
      <c r="AI92" s="190"/>
      <c r="AJ92" s="188"/>
      <c r="AK92" s="191"/>
      <c r="AL92" s="187"/>
      <c r="AM92" s="188"/>
      <c r="AN92" s="189"/>
      <c r="AO92" s="190"/>
      <c r="AP92" s="188"/>
      <c r="AQ92" s="191"/>
      <c r="AR92" s="187"/>
      <c r="AS92" s="188"/>
      <c r="AT92" s="189"/>
      <c r="AU92" s="190"/>
      <c r="AV92" s="188"/>
      <c r="AW92" s="191"/>
      <c r="AX92" s="187">
        <v>198</v>
      </c>
      <c r="AY92" s="188">
        <v>110</v>
      </c>
      <c r="AZ92" s="189">
        <v>6</v>
      </c>
      <c r="BA92" s="190"/>
      <c r="BB92" s="188"/>
      <c r="BC92" s="280"/>
      <c r="BD92" s="184">
        <v>6</v>
      </c>
      <c r="BE92" s="197"/>
      <c r="BF92" s="199" t="s">
        <v>277</v>
      </c>
      <c r="BG92" s="199"/>
      <c r="BH92" s="199"/>
      <c r="BI92" s="200"/>
    </row>
    <row r="93" spans="1:61" ht="100.2" customHeight="1">
      <c r="A93" s="179" t="s">
        <v>278</v>
      </c>
      <c r="B93" s="195" t="s">
        <v>279</v>
      </c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80"/>
      <c r="P93" s="196"/>
      <c r="Q93" s="197"/>
      <c r="R93" s="197"/>
      <c r="S93" s="185"/>
      <c r="T93" s="196">
        <v>60</v>
      </c>
      <c r="U93" s="197"/>
      <c r="V93" s="197"/>
      <c r="W93" s="198"/>
      <c r="X93" s="184"/>
      <c r="Y93" s="197"/>
      <c r="Z93" s="197"/>
      <c r="AA93" s="197"/>
      <c r="AB93" s="197"/>
      <c r="AC93" s="197"/>
      <c r="AD93" s="197"/>
      <c r="AE93" s="185"/>
      <c r="AF93" s="187"/>
      <c r="AG93" s="188"/>
      <c r="AH93" s="189"/>
      <c r="AI93" s="190"/>
      <c r="AJ93" s="188"/>
      <c r="AK93" s="191"/>
      <c r="AL93" s="187"/>
      <c r="AM93" s="188"/>
      <c r="AN93" s="189"/>
      <c r="AO93" s="190"/>
      <c r="AP93" s="188"/>
      <c r="AQ93" s="191"/>
      <c r="AR93" s="187"/>
      <c r="AS93" s="188"/>
      <c r="AT93" s="189"/>
      <c r="AU93" s="190"/>
      <c r="AV93" s="188"/>
      <c r="AW93" s="191"/>
      <c r="AX93" s="187">
        <v>60</v>
      </c>
      <c r="AY93" s="188"/>
      <c r="AZ93" s="189">
        <v>2</v>
      </c>
      <c r="BA93" s="190"/>
      <c r="BB93" s="188"/>
      <c r="BC93" s="280"/>
      <c r="BD93" s="184">
        <v>2</v>
      </c>
      <c r="BE93" s="197"/>
      <c r="BF93" s="199" t="s">
        <v>277</v>
      </c>
      <c r="BG93" s="199"/>
      <c r="BH93" s="199"/>
      <c r="BI93" s="200"/>
    </row>
    <row r="94" spans="1:61" ht="100.2" customHeight="1">
      <c r="A94" s="179" t="s">
        <v>280</v>
      </c>
      <c r="B94" s="195" t="s">
        <v>281</v>
      </c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1"/>
      <c r="P94" s="196"/>
      <c r="Q94" s="197"/>
      <c r="R94" s="197">
        <v>8</v>
      </c>
      <c r="S94" s="185"/>
      <c r="T94" s="196">
        <v>120</v>
      </c>
      <c r="U94" s="197"/>
      <c r="V94" s="197">
        <v>68</v>
      </c>
      <c r="W94" s="198"/>
      <c r="X94" s="184">
        <v>40</v>
      </c>
      <c r="Y94" s="197"/>
      <c r="Z94" s="197"/>
      <c r="AA94" s="197"/>
      <c r="AB94" s="197">
        <v>28</v>
      </c>
      <c r="AC94" s="197"/>
      <c r="AD94" s="197"/>
      <c r="AE94" s="185"/>
      <c r="AF94" s="187"/>
      <c r="AG94" s="188"/>
      <c r="AH94" s="189"/>
      <c r="AI94" s="190"/>
      <c r="AJ94" s="188"/>
      <c r="AK94" s="191"/>
      <c r="AL94" s="187"/>
      <c r="AM94" s="188"/>
      <c r="AN94" s="189"/>
      <c r="AO94" s="190"/>
      <c r="AP94" s="188"/>
      <c r="AQ94" s="191"/>
      <c r="AR94" s="187"/>
      <c r="AS94" s="188"/>
      <c r="AT94" s="189"/>
      <c r="AU94" s="190"/>
      <c r="AV94" s="188"/>
      <c r="AW94" s="191"/>
      <c r="AX94" s="187"/>
      <c r="AY94" s="188"/>
      <c r="AZ94" s="189"/>
      <c r="BA94" s="190">
        <v>120</v>
      </c>
      <c r="BB94" s="188">
        <v>68</v>
      </c>
      <c r="BC94" s="280">
        <v>3</v>
      </c>
      <c r="BD94" s="184">
        <v>3</v>
      </c>
      <c r="BE94" s="197"/>
      <c r="BF94" s="199" t="s">
        <v>282</v>
      </c>
      <c r="BG94" s="199"/>
      <c r="BH94" s="199"/>
      <c r="BI94" s="200"/>
    </row>
    <row r="95" spans="1:61" ht="100.2" customHeight="1">
      <c r="A95" s="179" t="s">
        <v>283</v>
      </c>
      <c r="B95" s="195" t="s">
        <v>284</v>
      </c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1"/>
      <c r="P95" s="196">
        <v>8</v>
      </c>
      <c r="Q95" s="197"/>
      <c r="R95" s="197"/>
      <c r="S95" s="185"/>
      <c r="T95" s="196">
        <v>100</v>
      </c>
      <c r="U95" s="197"/>
      <c r="V95" s="197">
        <v>54</v>
      </c>
      <c r="W95" s="198"/>
      <c r="X95" s="184">
        <v>28</v>
      </c>
      <c r="Y95" s="197"/>
      <c r="Z95" s="197">
        <v>8</v>
      </c>
      <c r="AA95" s="197"/>
      <c r="AB95" s="197">
        <v>18</v>
      </c>
      <c r="AC95" s="197"/>
      <c r="AD95" s="197"/>
      <c r="AE95" s="185"/>
      <c r="AF95" s="187"/>
      <c r="AG95" s="188"/>
      <c r="AH95" s="189"/>
      <c r="AI95" s="190"/>
      <c r="AJ95" s="188"/>
      <c r="AK95" s="191"/>
      <c r="AL95" s="187"/>
      <c r="AM95" s="188"/>
      <c r="AN95" s="189"/>
      <c r="AO95" s="190"/>
      <c r="AP95" s="188"/>
      <c r="AQ95" s="273"/>
      <c r="AR95" s="187"/>
      <c r="AS95" s="188"/>
      <c r="AT95" s="189"/>
      <c r="AU95" s="190"/>
      <c r="AV95" s="188"/>
      <c r="AW95" s="191"/>
      <c r="AX95" s="187"/>
      <c r="AY95" s="188"/>
      <c r="AZ95" s="189"/>
      <c r="BA95" s="212">
        <v>100</v>
      </c>
      <c r="BB95" s="213">
        <v>54</v>
      </c>
      <c r="BC95" s="285">
        <v>3</v>
      </c>
      <c r="BD95" s="184">
        <v>3</v>
      </c>
      <c r="BE95" s="197"/>
      <c r="BF95" s="199" t="s">
        <v>285</v>
      </c>
      <c r="BG95" s="199"/>
      <c r="BH95" s="199"/>
      <c r="BI95" s="200"/>
    </row>
    <row r="96" spans="1:61" ht="46.2" customHeight="1">
      <c r="A96" s="179" t="s">
        <v>286</v>
      </c>
      <c r="B96" s="195" t="s">
        <v>287</v>
      </c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80"/>
      <c r="P96" s="196">
        <v>8</v>
      </c>
      <c r="Q96" s="197"/>
      <c r="R96" s="197"/>
      <c r="S96" s="185"/>
      <c r="T96" s="196">
        <v>136</v>
      </c>
      <c r="U96" s="197"/>
      <c r="V96" s="197">
        <v>68</v>
      </c>
      <c r="W96" s="198"/>
      <c r="X96" s="184">
        <v>40</v>
      </c>
      <c r="Y96" s="197"/>
      <c r="Z96" s="197"/>
      <c r="AA96" s="197"/>
      <c r="AB96" s="197">
        <v>28</v>
      </c>
      <c r="AC96" s="197"/>
      <c r="AD96" s="197"/>
      <c r="AE96" s="185"/>
      <c r="AF96" s="187"/>
      <c r="AG96" s="188"/>
      <c r="AH96" s="189"/>
      <c r="AI96" s="190"/>
      <c r="AJ96" s="188"/>
      <c r="AK96" s="191"/>
      <c r="AL96" s="187"/>
      <c r="AM96" s="188"/>
      <c r="AN96" s="189"/>
      <c r="AO96" s="190"/>
      <c r="AP96" s="188"/>
      <c r="AQ96" s="191"/>
      <c r="AR96" s="187"/>
      <c r="AS96" s="188"/>
      <c r="AT96" s="189"/>
      <c r="AU96" s="190"/>
      <c r="AV96" s="188"/>
      <c r="AW96" s="191"/>
      <c r="AX96" s="187"/>
      <c r="AY96" s="188"/>
      <c r="AZ96" s="189"/>
      <c r="BA96" s="190">
        <v>136</v>
      </c>
      <c r="BB96" s="188">
        <v>68</v>
      </c>
      <c r="BC96" s="280">
        <v>3</v>
      </c>
      <c r="BD96" s="184">
        <v>3</v>
      </c>
      <c r="BE96" s="197"/>
      <c r="BF96" s="199" t="s">
        <v>288</v>
      </c>
      <c r="BG96" s="199"/>
      <c r="BH96" s="199"/>
      <c r="BI96" s="200"/>
    </row>
    <row r="97" spans="1:81" ht="100.2" customHeight="1">
      <c r="A97" s="179" t="s">
        <v>289</v>
      </c>
      <c r="B97" s="195" t="s">
        <v>290</v>
      </c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80"/>
      <c r="P97" s="196"/>
      <c r="Q97" s="197"/>
      <c r="R97" s="197"/>
      <c r="S97" s="185"/>
      <c r="T97" s="196">
        <v>432</v>
      </c>
      <c r="U97" s="197"/>
      <c r="V97" s="197">
        <v>248</v>
      </c>
      <c r="W97" s="198"/>
      <c r="X97" s="184">
        <v>146</v>
      </c>
      <c r="Y97" s="197"/>
      <c r="Z97" s="197">
        <v>0</v>
      </c>
      <c r="AA97" s="197"/>
      <c r="AB97" s="197">
        <v>92</v>
      </c>
      <c r="AC97" s="197"/>
      <c r="AD97" s="197">
        <v>10</v>
      </c>
      <c r="AE97" s="185"/>
      <c r="AF97" s="187">
        <v>100</v>
      </c>
      <c r="AG97" s="188">
        <v>52</v>
      </c>
      <c r="AH97" s="189">
        <v>3</v>
      </c>
      <c r="AI97" s="190">
        <v>0</v>
      </c>
      <c r="AJ97" s="188">
        <v>0</v>
      </c>
      <c r="AK97" s="191">
        <v>0</v>
      </c>
      <c r="AL97" s="187">
        <v>0</v>
      </c>
      <c r="AM97" s="188">
        <v>0</v>
      </c>
      <c r="AN97" s="189">
        <v>0</v>
      </c>
      <c r="AO97" s="190">
        <v>90</v>
      </c>
      <c r="AP97" s="188">
        <v>68</v>
      </c>
      <c r="AQ97" s="191">
        <v>3</v>
      </c>
      <c r="AR97" s="187">
        <v>106</v>
      </c>
      <c r="AS97" s="188">
        <v>60</v>
      </c>
      <c r="AT97" s="189">
        <v>3</v>
      </c>
      <c r="AU97" s="190">
        <v>136</v>
      </c>
      <c r="AV97" s="188">
        <v>68</v>
      </c>
      <c r="AW97" s="191">
        <v>3</v>
      </c>
      <c r="AX97" s="187">
        <v>0</v>
      </c>
      <c r="AY97" s="188">
        <v>0</v>
      </c>
      <c r="AZ97" s="189">
        <v>0</v>
      </c>
      <c r="BA97" s="190">
        <v>0</v>
      </c>
      <c r="BB97" s="188">
        <v>0</v>
      </c>
      <c r="BC97" s="280">
        <v>0</v>
      </c>
      <c r="BD97" s="184">
        <v>12</v>
      </c>
      <c r="BE97" s="197"/>
      <c r="BF97" s="199"/>
      <c r="BG97" s="199"/>
      <c r="BH97" s="199"/>
      <c r="BI97" s="200"/>
    </row>
    <row r="98" spans="1:81" s="281" customFormat="1" ht="100.2" customHeight="1">
      <c r="A98" s="179" t="s">
        <v>291</v>
      </c>
      <c r="B98" s="195" t="s">
        <v>292</v>
      </c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80"/>
      <c r="P98" s="196"/>
      <c r="Q98" s="197"/>
      <c r="R98" s="197">
        <v>1</v>
      </c>
      <c r="S98" s="185"/>
      <c r="T98" s="196">
        <v>100</v>
      </c>
      <c r="U98" s="197"/>
      <c r="V98" s="204">
        <v>52</v>
      </c>
      <c r="W98" s="198"/>
      <c r="X98" s="184">
        <v>28</v>
      </c>
      <c r="Y98" s="197"/>
      <c r="Z98" s="197"/>
      <c r="AA98" s="197"/>
      <c r="AB98" s="197">
        <v>24</v>
      </c>
      <c r="AC98" s="197"/>
      <c r="AD98" s="197"/>
      <c r="AE98" s="185"/>
      <c r="AF98" s="187">
        <v>100</v>
      </c>
      <c r="AG98" s="188">
        <v>52</v>
      </c>
      <c r="AH98" s="189">
        <v>3</v>
      </c>
      <c r="AI98" s="190"/>
      <c r="AJ98" s="188"/>
      <c r="AK98" s="191"/>
      <c r="AL98" s="187"/>
      <c r="AM98" s="188"/>
      <c r="AN98" s="189"/>
      <c r="AO98" s="190"/>
      <c r="AP98" s="188"/>
      <c r="AQ98" s="191"/>
      <c r="AR98" s="187"/>
      <c r="AS98" s="188"/>
      <c r="AT98" s="189"/>
      <c r="AU98" s="190"/>
      <c r="AV98" s="188"/>
      <c r="AW98" s="191"/>
      <c r="AX98" s="187"/>
      <c r="AY98" s="188"/>
      <c r="AZ98" s="189"/>
      <c r="BA98" s="190"/>
      <c r="BB98" s="188"/>
      <c r="BC98" s="280"/>
      <c r="BD98" s="184">
        <v>3</v>
      </c>
      <c r="BE98" s="197"/>
      <c r="BF98" s="199" t="s">
        <v>293</v>
      </c>
      <c r="BG98" s="199"/>
      <c r="BH98" s="199"/>
      <c r="BI98" s="200"/>
    </row>
    <row r="99" spans="1:81" s="281" customFormat="1" ht="46.2" customHeight="1">
      <c r="A99" s="179" t="s">
        <v>294</v>
      </c>
      <c r="B99" s="195" t="s">
        <v>295</v>
      </c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80"/>
      <c r="P99" s="196"/>
      <c r="Q99" s="197"/>
      <c r="R99" s="197" t="s">
        <v>296</v>
      </c>
      <c r="S99" s="185"/>
      <c r="T99" s="196">
        <v>90</v>
      </c>
      <c r="U99" s="197"/>
      <c r="V99" s="197">
        <v>68</v>
      </c>
      <c r="W99" s="198"/>
      <c r="X99" s="184">
        <v>38</v>
      </c>
      <c r="Y99" s="197"/>
      <c r="Z99" s="197"/>
      <c r="AA99" s="197"/>
      <c r="AB99" s="197">
        <v>20</v>
      </c>
      <c r="AC99" s="197"/>
      <c r="AD99" s="197">
        <v>10</v>
      </c>
      <c r="AE99" s="185"/>
      <c r="AF99" s="187"/>
      <c r="AG99" s="188"/>
      <c r="AH99" s="189"/>
      <c r="AI99" s="190"/>
      <c r="AJ99" s="188"/>
      <c r="AK99" s="191"/>
      <c r="AL99" s="187"/>
      <c r="AM99" s="188"/>
      <c r="AN99" s="189"/>
      <c r="AO99" s="190">
        <v>90</v>
      </c>
      <c r="AP99" s="188">
        <v>68</v>
      </c>
      <c r="AQ99" s="191">
        <v>3</v>
      </c>
      <c r="AR99" s="187"/>
      <c r="AS99" s="188"/>
      <c r="AT99" s="189"/>
      <c r="AU99" s="190"/>
      <c r="AV99" s="188"/>
      <c r="AW99" s="191"/>
      <c r="AX99" s="187"/>
      <c r="AY99" s="188"/>
      <c r="AZ99" s="189"/>
      <c r="BA99" s="190"/>
      <c r="BB99" s="188"/>
      <c r="BC99" s="280"/>
      <c r="BD99" s="184">
        <v>3</v>
      </c>
      <c r="BE99" s="197"/>
      <c r="BF99" s="199" t="s">
        <v>297</v>
      </c>
      <c r="BG99" s="199"/>
      <c r="BH99" s="199"/>
      <c r="BI99" s="200"/>
    </row>
    <row r="100" spans="1:81" s="287" customFormat="1" ht="46.2" customHeight="1">
      <c r="A100" s="259" t="s">
        <v>298</v>
      </c>
      <c r="B100" s="201" t="s">
        <v>299</v>
      </c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2"/>
      <c r="P100" s="218"/>
      <c r="Q100" s="219"/>
      <c r="R100" s="219">
        <v>5</v>
      </c>
      <c r="S100" s="220"/>
      <c r="T100" s="218">
        <v>106</v>
      </c>
      <c r="U100" s="219"/>
      <c r="V100" s="219">
        <v>60</v>
      </c>
      <c r="W100" s="262"/>
      <c r="X100" s="263">
        <v>40</v>
      </c>
      <c r="Y100" s="219"/>
      <c r="Z100" s="219"/>
      <c r="AA100" s="219"/>
      <c r="AB100" s="219">
        <v>20</v>
      </c>
      <c r="AC100" s="219"/>
      <c r="AD100" s="219"/>
      <c r="AE100" s="220"/>
      <c r="AF100" s="264"/>
      <c r="AG100" s="265"/>
      <c r="AH100" s="266"/>
      <c r="AI100" s="267"/>
      <c r="AJ100" s="265"/>
      <c r="AK100" s="268"/>
      <c r="AL100" s="264"/>
      <c r="AM100" s="265"/>
      <c r="AN100" s="266"/>
      <c r="AO100" s="267"/>
      <c r="AP100" s="265"/>
      <c r="AQ100" s="268"/>
      <c r="AR100" s="264">
        <v>106</v>
      </c>
      <c r="AS100" s="265">
        <v>60</v>
      </c>
      <c r="AT100" s="266">
        <v>3</v>
      </c>
      <c r="AU100" s="267"/>
      <c r="AV100" s="265"/>
      <c r="AW100" s="268"/>
      <c r="AX100" s="264"/>
      <c r="AY100" s="265"/>
      <c r="AZ100" s="266"/>
      <c r="BA100" s="267"/>
      <c r="BB100" s="265"/>
      <c r="BC100" s="286"/>
      <c r="BD100" s="263">
        <v>3</v>
      </c>
      <c r="BE100" s="219"/>
      <c r="BF100" s="269" t="s">
        <v>300</v>
      </c>
      <c r="BG100" s="269"/>
      <c r="BH100" s="269"/>
      <c r="BI100" s="270"/>
    </row>
    <row r="101" spans="1:81" ht="100.2" customHeight="1">
      <c r="A101" s="179" t="s">
        <v>301</v>
      </c>
      <c r="B101" s="195" t="s">
        <v>302</v>
      </c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80"/>
      <c r="P101" s="196"/>
      <c r="Q101" s="197"/>
      <c r="R101" s="197">
        <v>6</v>
      </c>
      <c r="S101" s="185"/>
      <c r="T101" s="196">
        <v>136</v>
      </c>
      <c r="U101" s="197"/>
      <c r="V101" s="197">
        <v>68</v>
      </c>
      <c r="W101" s="198"/>
      <c r="X101" s="184">
        <v>40</v>
      </c>
      <c r="Y101" s="197"/>
      <c r="Z101" s="197"/>
      <c r="AA101" s="197"/>
      <c r="AB101" s="197">
        <v>28</v>
      </c>
      <c r="AC101" s="197"/>
      <c r="AD101" s="197"/>
      <c r="AE101" s="185"/>
      <c r="AF101" s="187"/>
      <c r="AG101" s="188"/>
      <c r="AH101" s="189"/>
      <c r="AI101" s="190"/>
      <c r="AJ101" s="188"/>
      <c r="AK101" s="191"/>
      <c r="AL101" s="187"/>
      <c r="AM101" s="188"/>
      <c r="AN101" s="189"/>
      <c r="AO101" s="190"/>
      <c r="AP101" s="188"/>
      <c r="AQ101" s="191"/>
      <c r="AR101" s="187"/>
      <c r="AS101" s="188"/>
      <c r="AT101" s="189"/>
      <c r="AU101" s="190">
        <v>136</v>
      </c>
      <c r="AV101" s="188">
        <v>68</v>
      </c>
      <c r="AW101" s="191">
        <v>3</v>
      </c>
      <c r="AX101" s="187"/>
      <c r="AY101" s="188"/>
      <c r="AZ101" s="189"/>
      <c r="BA101" s="190"/>
      <c r="BB101" s="188"/>
      <c r="BC101" s="280"/>
      <c r="BD101" s="184">
        <v>3</v>
      </c>
      <c r="BE101" s="197"/>
      <c r="BF101" s="199" t="s">
        <v>303</v>
      </c>
      <c r="BG101" s="199"/>
      <c r="BH101" s="199"/>
      <c r="BI101" s="200"/>
    </row>
    <row r="102" spans="1:81" s="281" customFormat="1" ht="46.2" customHeight="1">
      <c r="A102" s="288" t="s">
        <v>304</v>
      </c>
      <c r="B102" s="255" t="s">
        <v>115</v>
      </c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6"/>
      <c r="P102" s="289"/>
      <c r="Q102" s="290"/>
      <c r="R102" s="290"/>
      <c r="S102" s="291"/>
      <c r="T102" s="289">
        <v>100</v>
      </c>
      <c r="U102" s="290"/>
      <c r="V102" s="290">
        <v>42</v>
      </c>
      <c r="W102" s="292"/>
      <c r="X102" s="293">
        <v>32</v>
      </c>
      <c r="Y102" s="290"/>
      <c r="Z102" s="290">
        <v>0</v>
      </c>
      <c r="AA102" s="290"/>
      <c r="AB102" s="290">
        <v>0</v>
      </c>
      <c r="AC102" s="290"/>
      <c r="AD102" s="290">
        <v>10</v>
      </c>
      <c r="AE102" s="291"/>
      <c r="AF102" s="294">
        <v>100</v>
      </c>
      <c r="AG102" s="295">
        <v>42</v>
      </c>
      <c r="AH102" s="296">
        <v>3</v>
      </c>
      <c r="AI102" s="297">
        <v>0</v>
      </c>
      <c r="AJ102" s="295">
        <v>0</v>
      </c>
      <c r="AK102" s="298">
        <v>0</v>
      </c>
      <c r="AL102" s="294">
        <v>0</v>
      </c>
      <c r="AM102" s="295">
        <v>0</v>
      </c>
      <c r="AN102" s="296">
        <v>0</v>
      </c>
      <c r="AO102" s="297">
        <v>0</v>
      </c>
      <c r="AP102" s="295">
        <v>0</v>
      </c>
      <c r="AQ102" s="298">
        <v>0</v>
      </c>
      <c r="AR102" s="294">
        <v>0</v>
      </c>
      <c r="AS102" s="295">
        <v>0</v>
      </c>
      <c r="AT102" s="296">
        <v>0</v>
      </c>
      <c r="AU102" s="297">
        <v>0</v>
      </c>
      <c r="AV102" s="295">
        <v>0</v>
      </c>
      <c r="AW102" s="298">
        <v>0</v>
      </c>
      <c r="AX102" s="294">
        <v>0</v>
      </c>
      <c r="AY102" s="295">
        <v>0</v>
      </c>
      <c r="AZ102" s="296">
        <v>0</v>
      </c>
      <c r="BA102" s="297">
        <v>0</v>
      </c>
      <c r="BB102" s="295">
        <v>0</v>
      </c>
      <c r="BC102" s="299">
        <v>0</v>
      </c>
      <c r="BD102" s="293">
        <v>3</v>
      </c>
      <c r="BE102" s="290"/>
      <c r="BF102" s="100"/>
      <c r="BG102" s="100"/>
      <c r="BH102" s="100"/>
      <c r="BI102" s="300"/>
    </row>
    <row r="103" spans="1:81" ht="100.2" customHeight="1" thickBot="1">
      <c r="A103" s="221" t="s">
        <v>305</v>
      </c>
      <c r="B103" s="222" t="s">
        <v>306</v>
      </c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3"/>
      <c r="P103" s="224"/>
      <c r="Q103" s="225"/>
      <c r="R103" s="225">
        <v>1</v>
      </c>
      <c r="S103" s="226"/>
      <c r="T103" s="224">
        <v>100</v>
      </c>
      <c r="U103" s="225"/>
      <c r="V103" s="225">
        <v>42</v>
      </c>
      <c r="W103" s="227"/>
      <c r="X103" s="228">
        <v>32</v>
      </c>
      <c r="Y103" s="225"/>
      <c r="Z103" s="225"/>
      <c r="AA103" s="225"/>
      <c r="AB103" s="225"/>
      <c r="AC103" s="225"/>
      <c r="AD103" s="225">
        <v>10</v>
      </c>
      <c r="AE103" s="226"/>
      <c r="AF103" s="229">
        <v>100</v>
      </c>
      <c r="AG103" s="230">
        <v>42</v>
      </c>
      <c r="AH103" s="231">
        <v>3</v>
      </c>
      <c r="AI103" s="232"/>
      <c r="AJ103" s="230"/>
      <c r="AK103" s="233"/>
      <c r="AL103" s="229"/>
      <c r="AM103" s="230"/>
      <c r="AN103" s="231"/>
      <c r="AO103" s="232"/>
      <c r="AP103" s="230"/>
      <c r="AQ103" s="233"/>
      <c r="AR103" s="229"/>
      <c r="AS103" s="230"/>
      <c r="AT103" s="231"/>
      <c r="AU103" s="232"/>
      <c r="AV103" s="230"/>
      <c r="AW103" s="233"/>
      <c r="AX103" s="229"/>
      <c r="AY103" s="230"/>
      <c r="AZ103" s="231"/>
      <c r="BA103" s="232"/>
      <c r="BB103" s="230"/>
      <c r="BC103" s="301"/>
      <c r="BD103" s="302">
        <v>3</v>
      </c>
      <c r="BE103" s="225"/>
      <c r="BF103" s="234" t="s">
        <v>307</v>
      </c>
      <c r="BG103" s="234"/>
      <c r="BH103" s="234"/>
      <c r="BI103" s="235"/>
    </row>
    <row r="104" spans="1:81" s="281" customFormat="1" ht="46.2" customHeight="1" thickBot="1">
      <c r="A104" s="236" t="s">
        <v>308</v>
      </c>
      <c r="B104" s="237" t="s">
        <v>309</v>
      </c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  <c r="O104" s="238"/>
      <c r="P104" s="239"/>
      <c r="Q104" s="240"/>
      <c r="R104" s="240"/>
      <c r="S104" s="245"/>
      <c r="T104" s="303">
        <v>116</v>
      </c>
      <c r="U104" s="304"/>
      <c r="V104" s="304">
        <v>90</v>
      </c>
      <c r="W104" s="305"/>
      <c r="X104" s="306">
        <v>20</v>
      </c>
      <c r="Y104" s="304"/>
      <c r="Z104" s="304">
        <v>0</v>
      </c>
      <c r="AA104" s="304"/>
      <c r="AB104" s="304">
        <v>58</v>
      </c>
      <c r="AC104" s="304"/>
      <c r="AD104" s="304">
        <v>12</v>
      </c>
      <c r="AE104" s="307"/>
      <c r="AF104" s="308">
        <v>0</v>
      </c>
      <c r="AG104" s="309">
        <v>0</v>
      </c>
      <c r="AH104" s="310">
        <v>0</v>
      </c>
      <c r="AI104" s="311">
        <v>58</v>
      </c>
      <c r="AJ104" s="309">
        <v>32</v>
      </c>
      <c r="AK104" s="312">
        <v>0</v>
      </c>
      <c r="AL104" s="308">
        <v>0</v>
      </c>
      <c r="AM104" s="309">
        <v>0</v>
      </c>
      <c r="AN104" s="310">
        <v>0</v>
      </c>
      <c r="AO104" s="311">
        <v>0</v>
      </c>
      <c r="AP104" s="309">
        <v>0</v>
      </c>
      <c r="AQ104" s="312">
        <v>0</v>
      </c>
      <c r="AR104" s="308">
        <v>28</v>
      </c>
      <c r="AS104" s="309">
        <v>28</v>
      </c>
      <c r="AT104" s="310">
        <v>0</v>
      </c>
      <c r="AU104" s="311">
        <v>30</v>
      </c>
      <c r="AV104" s="309">
        <v>30</v>
      </c>
      <c r="AW104" s="312">
        <v>0</v>
      </c>
      <c r="AX104" s="308">
        <v>0</v>
      </c>
      <c r="AY104" s="309">
        <v>0</v>
      </c>
      <c r="AZ104" s="310">
        <v>0</v>
      </c>
      <c r="BA104" s="311">
        <v>0</v>
      </c>
      <c r="BB104" s="309">
        <v>0</v>
      </c>
      <c r="BC104" s="310">
        <v>0</v>
      </c>
      <c r="BD104" s="313">
        <v>0</v>
      </c>
      <c r="BE104" s="314"/>
      <c r="BF104" s="315"/>
      <c r="BG104" s="315"/>
      <c r="BH104" s="315"/>
      <c r="BI104" s="316"/>
    </row>
    <row r="105" spans="1:81" ht="46.2" customHeight="1">
      <c r="A105" s="317" t="s">
        <v>310</v>
      </c>
      <c r="B105" s="318" t="s">
        <v>311</v>
      </c>
      <c r="C105" s="318"/>
      <c r="D105" s="318"/>
      <c r="E105" s="318"/>
      <c r="F105" s="318"/>
      <c r="G105" s="318"/>
      <c r="H105" s="318"/>
      <c r="I105" s="318"/>
      <c r="J105" s="318"/>
      <c r="K105" s="318"/>
      <c r="L105" s="318"/>
      <c r="M105" s="318"/>
      <c r="N105" s="318"/>
      <c r="O105" s="319"/>
      <c r="P105" s="320"/>
      <c r="Q105" s="121"/>
      <c r="R105" s="121" t="s">
        <v>312</v>
      </c>
      <c r="S105" s="321"/>
      <c r="T105" s="322">
        <v>58</v>
      </c>
      <c r="U105" s="323"/>
      <c r="V105" s="323">
        <v>32</v>
      </c>
      <c r="W105" s="324"/>
      <c r="X105" s="325">
        <v>20</v>
      </c>
      <c r="Y105" s="323"/>
      <c r="Z105" s="323"/>
      <c r="AA105" s="323"/>
      <c r="AB105" s="323"/>
      <c r="AC105" s="323"/>
      <c r="AD105" s="323">
        <v>12</v>
      </c>
      <c r="AE105" s="326"/>
      <c r="AF105" s="327"/>
      <c r="AG105" s="328"/>
      <c r="AH105" s="329"/>
      <c r="AI105" s="330">
        <v>58</v>
      </c>
      <c r="AJ105" s="328">
        <v>32</v>
      </c>
      <c r="AK105" s="331"/>
      <c r="AL105" s="327"/>
      <c r="AM105" s="328"/>
      <c r="AN105" s="329"/>
      <c r="AO105" s="330"/>
      <c r="AP105" s="328"/>
      <c r="AQ105" s="331"/>
      <c r="AR105" s="327"/>
      <c r="AS105" s="328"/>
      <c r="AT105" s="329"/>
      <c r="AU105" s="330"/>
      <c r="AV105" s="328"/>
      <c r="AW105" s="331"/>
      <c r="AX105" s="327"/>
      <c r="AY105" s="328"/>
      <c r="AZ105" s="329"/>
      <c r="BA105" s="330"/>
      <c r="BB105" s="328"/>
      <c r="BC105" s="329"/>
      <c r="BD105" s="332">
        <v>0</v>
      </c>
      <c r="BE105" s="121"/>
      <c r="BF105" s="333" t="s">
        <v>313</v>
      </c>
      <c r="BG105" s="333"/>
      <c r="BH105" s="333"/>
      <c r="BI105" s="334"/>
    </row>
    <row r="106" spans="1:81" ht="46.2" customHeight="1" thickBot="1">
      <c r="A106" s="335" t="s">
        <v>314</v>
      </c>
      <c r="B106" s="336" t="s">
        <v>315</v>
      </c>
      <c r="C106" s="336"/>
      <c r="D106" s="336"/>
      <c r="E106" s="336"/>
      <c r="F106" s="336"/>
      <c r="G106" s="336"/>
      <c r="H106" s="336"/>
      <c r="I106" s="336"/>
      <c r="J106" s="336"/>
      <c r="K106" s="336"/>
      <c r="L106" s="336"/>
      <c r="M106" s="336"/>
      <c r="N106" s="336"/>
      <c r="O106" s="337"/>
      <c r="P106" s="338"/>
      <c r="Q106" s="339"/>
      <c r="R106" s="339" t="s">
        <v>316</v>
      </c>
      <c r="S106" s="340"/>
      <c r="T106" s="341">
        <v>58</v>
      </c>
      <c r="U106" s="342"/>
      <c r="V106" s="342">
        <v>58</v>
      </c>
      <c r="W106" s="343"/>
      <c r="X106" s="344"/>
      <c r="Y106" s="342"/>
      <c r="Z106" s="342"/>
      <c r="AA106" s="342"/>
      <c r="AB106" s="342">
        <v>58</v>
      </c>
      <c r="AC106" s="342"/>
      <c r="AD106" s="345"/>
      <c r="AE106" s="346"/>
      <c r="AF106" s="347"/>
      <c r="AG106" s="348"/>
      <c r="AH106" s="349"/>
      <c r="AI106" s="350"/>
      <c r="AJ106" s="348"/>
      <c r="AK106" s="351"/>
      <c r="AL106" s="347"/>
      <c r="AM106" s="348"/>
      <c r="AN106" s="349"/>
      <c r="AO106" s="350"/>
      <c r="AP106" s="348"/>
      <c r="AQ106" s="351"/>
      <c r="AR106" s="347">
        <v>28</v>
      </c>
      <c r="AS106" s="348">
        <v>28</v>
      </c>
      <c r="AT106" s="349"/>
      <c r="AU106" s="350">
        <v>30</v>
      </c>
      <c r="AV106" s="348">
        <v>30</v>
      </c>
      <c r="AW106" s="351"/>
      <c r="AX106" s="347"/>
      <c r="AY106" s="348"/>
      <c r="AZ106" s="349"/>
      <c r="BA106" s="350"/>
      <c r="BB106" s="348"/>
      <c r="BC106" s="349"/>
      <c r="BD106" s="352">
        <v>0</v>
      </c>
      <c r="BE106" s="353"/>
      <c r="BF106" s="354" t="s">
        <v>317</v>
      </c>
      <c r="BG106" s="354"/>
      <c r="BH106" s="354"/>
      <c r="BI106" s="355"/>
      <c r="BJ106" s="356"/>
      <c r="BK106" s="356"/>
      <c r="BL106" s="356"/>
      <c r="BM106" s="356"/>
      <c r="BN106" s="356"/>
      <c r="BO106" s="356"/>
      <c r="BP106" s="356"/>
      <c r="BQ106" s="356"/>
      <c r="BR106" s="356"/>
      <c r="BS106" s="356"/>
      <c r="BT106" s="356"/>
      <c r="BU106" s="356"/>
      <c r="BV106" s="356"/>
      <c r="BW106" s="356"/>
      <c r="BX106" s="356"/>
      <c r="BY106" s="356"/>
      <c r="BZ106" s="356"/>
      <c r="CA106" s="356"/>
      <c r="CB106" s="356"/>
      <c r="CC106" s="356"/>
    </row>
    <row r="107" spans="1:81" s="281" customFormat="1" ht="46.2" customHeight="1" thickBot="1">
      <c r="A107" s="143" t="s">
        <v>318</v>
      </c>
      <c r="B107" s="144" t="s">
        <v>319</v>
      </c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5"/>
      <c r="P107" s="150"/>
      <c r="Q107" s="151"/>
      <c r="R107" s="151"/>
      <c r="S107" s="154"/>
      <c r="T107" s="357">
        <v>474</v>
      </c>
      <c r="U107" s="358"/>
      <c r="V107" s="358">
        <v>392</v>
      </c>
      <c r="W107" s="359"/>
      <c r="X107" s="360">
        <v>40</v>
      </c>
      <c r="Y107" s="358"/>
      <c r="Z107" s="358">
        <v>0</v>
      </c>
      <c r="AA107" s="358"/>
      <c r="AB107" s="358">
        <v>346</v>
      </c>
      <c r="AC107" s="358"/>
      <c r="AD107" s="358">
        <v>6</v>
      </c>
      <c r="AE107" s="361"/>
      <c r="AF107" s="362">
        <v>148</v>
      </c>
      <c r="AG107" s="363">
        <v>104</v>
      </c>
      <c r="AH107" s="364"/>
      <c r="AI107" s="365">
        <v>64</v>
      </c>
      <c r="AJ107" s="363">
        <v>64</v>
      </c>
      <c r="AK107" s="366">
        <v>0</v>
      </c>
      <c r="AL107" s="362">
        <v>64</v>
      </c>
      <c r="AM107" s="363">
        <v>64</v>
      </c>
      <c r="AN107" s="364">
        <v>0</v>
      </c>
      <c r="AO107" s="365">
        <v>68</v>
      </c>
      <c r="AP107" s="363">
        <v>68</v>
      </c>
      <c r="AQ107" s="366">
        <v>0</v>
      </c>
      <c r="AR107" s="362">
        <v>100</v>
      </c>
      <c r="AS107" s="363">
        <v>62</v>
      </c>
      <c r="AT107" s="364">
        <v>0</v>
      </c>
      <c r="AU107" s="365">
        <v>30</v>
      </c>
      <c r="AV107" s="363">
        <v>30</v>
      </c>
      <c r="AW107" s="366">
        <v>0</v>
      </c>
      <c r="AX107" s="362">
        <v>0</v>
      </c>
      <c r="AY107" s="363">
        <v>0</v>
      </c>
      <c r="AZ107" s="364">
        <v>0</v>
      </c>
      <c r="BA107" s="365">
        <v>0</v>
      </c>
      <c r="BB107" s="363">
        <v>0</v>
      </c>
      <c r="BC107" s="364">
        <v>0</v>
      </c>
      <c r="BD107" s="367"/>
      <c r="BE107" s="368"/>
      <c r="BF107" s="369"/>
      <c r="BG107" s="369"/>
      <c r="BH107" s="369"/>
      <c r="BI107" s="370"/>
      <c r="BJ107" s="371"/>
      <c r="BK107" s="371"/>
      <c r="BL107" s="371"/>
      <c r="BM107" s="371"/>
      <c r="BN107" s="371"/>
      <c r="BO107" s="371"/>
      <c r="BP107" s="371"/>
      <c r="BQ107" s="371"/>
      <c r="BR107" s="371"/>
      <c r="BS107" s="371"/>
      <c r="BT107" s="371"/>
      <c r="BU107" s="371"/>
      <c r="BV107" s="371"/>
      <c r="BW107" s="371"/>
      <c r="BX107" s="371"/>
      <c r="BY107" s="371"/>
      <c r="BZ107" s="371"/>
      <c r="CA107" s="371"/>
      <c r="CB107" s="371"/>
      <c r="CC107" s="371"/>
    </row>
    <row r="108" spans="1:81" ht="46.2" customHeight="1">
      <c r="A108" s="372" t="s">
        <v>320</v>
      </c>
      <c r="B108" s="373" t="s">
        <v>315</v>
      </c>
      <c r="C108" s="373"/>
      <c r="D108" s="373"/>
      <c r="E108" s="373"/>
      <c r="F108" s="373"/>
      <c r="G108" s="373"/>
      <c r="H108" s="373"/>
      <c r="I108" s="373"/>
      <c r="J108" s="373"/>
      <c r="K108" s="373"/>
      <c r="L108" s="373"/>
      <c r="M108" s="373"/>
      <c r="N108" s="373"/>
      <c r="O108" s="374"/>
      <c r="P108" s="375"/>
      <c r="Q108" s="376"/>
      <c r="R108" s="377" t="s">
        <v>321</v>
      </c>
      <c r="S108" s="378"/>
      <c r="T108" s="379">
        <v>322</v>
      </c>
      <c r="U108" s="380"/>
      <c r="V108" s="380">
        <v>322</v>
      </c>
      <c r="W108" s="381"/>
      <c r="X108" s="382">
        <v>12</v>
      </c>
      <c r="Y108" s="383"/>
      <c r="Z108" s="383"/>
      <c r="AA108" s="383"/>
      <c r="AB108" s="383">
        <v>310</v>
      </c>
      <c r="AC108" s="383"/>
      <c r="AD108" s="384"/>
      <c r="AE108" s="385"/>
      <c r="AF108" s="386">
        <v>68</v>
      </c>
      <c r="AG108" s="387">
        <v>68</v>
      </c>
      <c r="AH108" s="388"/>
      <c r="AI108" s="389">
        <v>64</v>
      </c>
      <c r="AJ108" s="387">
        <v>64</v>
      </c>
      <c r="AK108" s="390"/>
      <c r="AL108" s="386">
        <v>64</v>
      </c>
      <c r="AM108" s="387">
        <v>64</v>
      </c>
      <c r="AN108" s="388"/>
      <c r="AO108" s="389">
        <v>68</v>
      </c>
      <c r="AP108" s="387">
        <v>68</v>
      </c>
      <c r="AQ108" s="390"/>
      <c r="AR108" s="386">
        <v>28</v>
      </c>
      <c r="AS108" s="387">
        <v>28</v>
      </c>
      <c r="AT108" s="388"/>
      <c r="AU108" s="389">
        <v>30</v>
      </c>
      <c r="AV108" s="387">
        <v>30</v>
      </c>
      <c r="AW108" s="390"/>
      <c r="AX108" s="386"/>
      <c r="AY108" s="387"/>
      <c r="AZ108" s="388"/>
      <c r="BA108" s="389"/>
      <c r="BB108" s="387"/>
      <c r="BC108" s="388"/>
      <c r="BD108" s="391"/>
      <c r="BE108" s="392"/>
      <c r="BF108" s="393" t="s">
        <v>317</v>
      </c>
      <c r="BG108" s="393"/>
      <c r="BH108" s="393"/>
      <c r="BI108" s="394"/>
      <c r="BJ108" s="356"/>
      <c r="BK108" s="356"/>
      <c r="BL108" s="356"/>
      <c r="BM108" s="356"/>
      <c r="BN108" s="356"/>
      <c r="BO108" s="356"/>
      <c r="BP108" s="356"/>
      <c r="BQ108" s="356"/>
      <c r="BR108" s="356"/>
      <c r="BS108" s="356"/>
      <c r="BT108" s="356"/>
      <c r="BU108" s="356"/>
      <c r="BV108" s="356"/>
      <c r="BW108" s="356"/>
      <c r="BX108" s="356"/>
      <c r="BY108" s="356"/>
      <c r="BZ108" s="356"/>
      <c r="CA108" s="356"/>
      <c r="CB108" s="356"/>
      <c r="CC108" s="356"/>
    </row>
    <row r="109" spans="1:81" s="281" customFormat="1" ht="94.2" customHeight="1">
      <c r="A109" s="395" t="s">
        <v>322</v>
      </c>
      <c r="B109" s="195" t="s">
        <v>323</v>
      </c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80"/>
      <c r="P109" s="196"/>
      <c r="Q109" s="197"/>
      <c r="R109" s="197" t="s">
        <v>324</v>
      </c>
      <c r="S109" s="185"/>
      <c r="T109" s="396">
        <v>80</v>
      </c>
      <c r="U109" s="397"/>
      <c r="V109" s="397">
        <v>36</v>
      </c>
      <c r="W109" s="398"/>
      <c r="X109" s="399">
        <v>28</v>
      </c>
      <c r="Y109" s="397"/>
      <c r="Z109" s="397"/>
      <c r="AA109" s="397"/>
      <c r="AB109" s="397">
        <v>2</v>
      </c>
      <c r="AC109" s="397"/>
      <c r="AD109" s="397">
        <v>6</v>
      </c>
      <c r="AE109" s="400"/>
      <c r="AF109" s="401">
        <v>80</v>
      </c>
      <c r="AG109" s="402">
        <v>36</v>
      </c>
      <c r="AH109" s="403"/>
      <c r="AI109" s="404"/>
      <c r="AJ109" s="402"/>
      <c r="AK109" s="405"/>
      <c r="AL109" s="401"/>
      <c r="AM109" s="402"/>
      <c r="AN109" s="403"/>
      <c r="AO109" s="404"/>
      <c r="AP109" s="402"/>
      <c r="AQ109" s="405"/>
      <c r="AR109" s="401"/>
      <c r="AS109" s="402"/>
      <c r="AT109" s="403"/>
      <c r="AU109" s="404"/>
      <c r="AV109" s="402"/>
      <c r="AW109" s="405"/>
      <c r="AX109" s="401"/>
      <c r="AY109" s="402"/>
      <c r="AZ109" s="403"/>
      <c r="BA109" s="404"/>
      <c r="BB109" s="402"/>
      <c r="BC109" s="403"/>
      <c r="BD109" s="184">
        <v>0</v>
      </c>
      <c r="BE109" s="197"/>
      <c r="BF109" s="199" t="s">
        <v>325</v>
      </c>
      <c r="BG109" s="199"/>
      <c r="BH109" s="199" t="s">
        <v>326</v>
      </c>
      <c r="BI109" s="200"/>
    </row>
    <row r="110" spans="1:81" ht="40.799999999999997" thickBot="1">
      <c r="A110" s="395" t="s">
        <v>327</v>
      </c>
      <c r="B110" s="195" t="s">
        <v>328</v>
      </c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80"/>
      <c r="P110" s="196"/>
      <c r="Q110" s="197"/>
      <c r="R110" s="406">
        <v>5</v>
      </c>
      <c r="S110" s="407"/>
      <c r="T110" s="408">
        <v>72</v>
      </c>
      <c r="U110" s="406"/>
      <c r="V110" s="406">
        <v>34</v>
      </c>
      <c r="W110" s="409"/>
      <c r="X110" s="410"/>
      <c r="Y110" s="406"/>
      <c r="Z110" s="406"/>
      <c r="AA110" s="406"/>
      <c r="AB110" s="406">
        <v>34</v>
      </c>
      <c r="AC110" s="406"/>
      <c r="AD110" s="406"/>
      <c r="AE110" s="407"/>
      <c r="AF110" s="411"/>
      <c r="AG110" s="412"/>
      <c r="AH110" s="413"/>
      <c r="AI110" s="414"/>
      <c r="AJ110" s="412"/>
      <c r="AK110" s="415"/>
      <c r="AL110" s="411"/>
      <c r="AM110" s="412"/>
      <c r="AN110" s="413"/>
      <c r="AO110" s="414"/>
      <c r="AP110" s="412"/>
      <c r="AQ110" s="415"/>
      <c r="AR110" s="411">
        <v>72</v>
      </c>
      <c r="AS110" s="412">
        <v>34</v>
      </c>
      <c r="AT110" s="413"/>
      <c r="AU110" s="414"/>
      <c r="AV110" s="412"/>
      <c r="AW110" s="415"/>
      <c r="AX110" s="411"/>
      <c r="AY110" s="412"/>
      <c r="AZ110" s="413"/>
      <c r="BA110" s="414"/>
      <c r="BB110" s="412"/>
      <c r="BC110" s="413"/>
      <c r="BD110" s="184"/>
      <c r="BE110" s="197"/>
      <c r="BF110" s="199" t="s">
        <v>160</v>
      </c>
      <c r="BG110" s="199"/>
      <c r="BH110" s="199"/>
      <c r="BI110" s="200"/>
    </row>
    <row r="111" spans="1:81" s="40" customFormat="1" ht="40.200000000000003">
      <c r="A111" s="416" t="s">
        <v>329</v>
      </c>
      <c r="B111" s="417"/>
      <c r="C111" s="417"/>
      <c r="D111" s="417"/>
      <c r="E111" s="417"/>
      <c r="F111" s="417"/>
      <c r="G111" s="417"/>
      <c r="H111" s="417"/>
      <c r="I111" s="417"/>
      <c r="J111" s="417"/>
      <c r="K111" s="417"/>
      <c r="L111" s="417"/>
      <c r="M111" s="417"/>
      <c r="N111" s="417"/>
      <c r="O111" s="417"/>
      <c r="P111" s="417"/>
      <c r="Q111" s="417"/>
      <c r="R111" s="417"/>
      <c r="S111" s="417"/>
      <c r="T111" s="418">
        <v>7644</v>
      </c>
      <c r="U111" s="418"/>
      <c r="V111" s="418">
        <v>4014</v>
      </c>
      <c r="W111" s="418"/>
      <c r="X111" s="418">
        <v>1722</v>
      </c>
      <c r="Y111" s="418"/>
      <c r="Z111" s="418">
        <v>338</v>
      </c>
      <c r="AA111" s="418"/>
      <c r="AB111" s="418">
        <v>1796</v>
      </c>
      <c r="AC111" s="418"/>
      <c r="AD111" s="418">
        <v>158</v>
      </c>
      <c r="AE111" s="419"/>
      <c r="AF111" s="420">
        <v>980</v>
      </c>
      <c r="AG111" s="421">
        <v>528</v>
      </c>
      <c r="AH111" s="422">
        <v>28</v>
      </c>
      <c r="AI111" s="423">
        <v>1020</v>
      </c>
      <c r="AJ111" s="421">
        <v>518</v>
      </c>
      <c r="AK111" s="424">
        <v>30</v>
      </c>
      <c r="AL111" s="420">
        <v>1004</v>
      </c>
      <c r="AM111" s="421">
        <v>514</v>
      </c>
      <c r="AN111" s="422">
        <v>27</v>
      </c>
      <c r="AO111" s="425">
        <v>996</v>
      </c>
      <c r="AP111" s="421">
        <v>546</v>
      </c>
      <c r="AQ111" s="424">
        <v>30</v>
      </c>
      <c r="AR111" s="420">
        <v>760</v>
      </c>
      <c r="AS111" s="421">
        <v>422</v>
      </c>
      <c r="AT111" s="422">
        <v>23</v>
      </c>
      <c r="AU111" s="423">
        <v>952</v>
      </c>
      <c r="AV111" s="421">
        <v>486</v>
      </c>
      <c r="AW111" s="424">
        <v>26</v>
      </c>
      <c r="AX111" s="420">
        <v>1080</v>
      </c>
      <c r="AY111" s="421">
        <v>548</v>
      </c>
      <c r="AZ111" s="422">
        <v>33</v>
      </c>
      <c r="BA111" s="423">
        <v>852</v>
      </c>
      <c r="BB111" s="421">
        <v>452</v>
      </c>
      <c r="BC111" s="421">
        <v>21</v>
      </c>
      <c r="BD111" s="426"/>
      <c r="BE111" s="426"/>
      <c r="BF111" s="426"/>
      <c r="BG111" s="426"/>
      <c r="BH111" s="426"/>
      <c r="BI111" s="427"/>
    </row>
    <row r="112" spans="1:81" s="3" customFormat="1" ht="49.95" customHeight="1">
      <c r="A112" s="428" t="s">
        <v>330</v>
      </c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7"/>
      <c r="AF112" s="429">
        <v>31.058823529411764</v>
      </c>
      <c r="AG112" s="430"/>
      <c r="AH112" s="431"/>
      <c r="AI112" s="432">
        <v>32.375</v>
      </c>
      <c r="AJ112" s="430"/>
      <c r="AK112" s="433"/>
      <c r="AL112" s="429">
        <v>32.125</v>
      </c>
      <c r="AM112" s="430"/>
      <c r="AN112" s="431"/>
      <c r="AO112" s="432">
        <v>32.117647058823529</v>
      </c>
      <c r="AP112" s="430"/>
      <c r="AQ112" s="433"/>
      <c r="AR112" s="429">
        <v>30.142857142857142</v>
      </c>
      <c r="AS112" s="430"/>
      <c r="AT112" s="431"/>
      <c r="AU112" s="432">
        <v>32.4</v>
      </c>
      <c r="AV112" s="430"/>
      <c r="AW112" s="433"/>
      <c r="AX112" s="429">
        <v>32.235294117647058</v>
      </c>
      <c r="AY112" s="430"/>
      <c r="AZ112" s="431"/>
      <c r="BA112" s="432">
        <v>32.285714285714285</v>
      </c>
      <c r="BB112" s="430"/>
      <c r="BC112" s="430"/>
      <c r="BD112" s="45"/>
      <c r="BE112" s="45"/>
      <c r="BF112" s="45"/>
      <c r="BG112" s="45"/>
      <c r="BH112" s="45"/>
      <c r="BI112" s="434"/>
    </row>
    <row r="113" spans="1:63" s="3" customFormat="1" ht="25.2" customHeight="1">
      <c r="A113" s="428" t="s">
        <v>331</v>
      </c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45">
        <v>0</v>
      </c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7"/>
      <c r="AF113" s="435"/>
      <c r="AG113" s="45"/>
      <c r="AH113" s="434"/>
      <c r="AI113" s="436"/>
      <c r="AJ113" s="45"/>
      <c r="AK113" s="47"/>
      <c r="AL113" s="435"/>
      <c r="AM113" s="45"/>
      <c r="AN113" s="434"/>
      <c r="AO113" s="436"/>
      <c r="AP113" s="45"/>
      <c r="AQ113" s="47"/>
      <c r="AR113" s="435"/>
      <c r="AS113" s="45"/>
      <c r="AT113" s="434"/>
      <c r="AU113" s="436"/>
      <c r="AV113" s="45"/>
      <c r="AW113" s="47"/>
      <c r="AX113" s="435"/>
      <c r="AY113" s="45"/>
      <c r="AZ113" s="434"/>
      <c r="BA113" s="436"/>
      <c r="BB113" s="45"/>
      <c r="BC113" s="45"/>
      <c r="BD113" s="45"/>
      <c r="BE113" s="45"/>
      <c r="BF113" s="45"/>
      <c r="BG113" s="45"/>
      <c r="BH113" s="45"/>
      <c r="BI113" s="434"/>
    </row>
    <row r="114" spans="1:63" s="3" customFormat="1" ht="51" customHeight="1">
      <c r="A114" s="428" t="s">
        <v>332</v>
      </c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45">
        <v>7</v>
      </c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7"/>
      <c r="AF114" s="435"/>
      <c r="AG114" s="45"/>
      <c r="AH114" s="434"/>
      <c r="AI114" s="436"/>
      <c r="AJ114" s="45"/>
      <c r="AK114" s="47"/>
      <c r="AL114" s="435">
        <v>2</v>
      </c>
      <c r="AM114" s="45"/>
      <c r="AN114" s="434"/>
      <c r="AO114" s="436">
        <v>2</v>
      </c>
      <c r="AP114" s="45"/>
      <c r="AQ114" s="47"/>
      <c r="AR114" s="435"/>
      <c r="AS114" s="45"/>
      <c r="AT114" s="434"/>
      <c r="AU114" s="436">
        <v>1</v>
      </c>
      <c r="AV114" s="45"/>
      <c r="AW114" s="47"/>
      <c r="AX114" s="435">
        <v>2</v>
      </c>
      <c r="AY114" s="45"/>
      <c r="AZ114" s="434"/>
      <c r="BA114" s="436"/>
      <c r="BB114" s="45"/>
      <c r="BC114" s="45"/>
      <c r="BD114" s="45"/>
      <c r="BE114" s="45"/>
      <c r="BF114" s="45"/>
      <c r="BG114" s="45"/>
      <c r="BH114" s="45"/>
      <c r="BI114" s="434"/>
    </row>
    <row r="115" spans="1:63" s="3" customFormat="1" ht="52.95" customHeight="1">
      <c r="A115" s="437" t="s">
        <v>333</v>
      </c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45">
        <v>32</v>
      </c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7"/>
      <c r="AF115" s="435">
        <v>5</v>
      </c>
      <c r="AG115" s="45"/>
      <c r="AH115" s="434"/>
      <c r="AI115" s="436">
        <v>5</v>
      </c>
      <c r="AJ115" s="45"/>
      <c r="AK115" s="47"/>
      <c r="AL115" s="435">
        <v>5</v>
      </c>
      <c r="AM115" s="45"/>
      <c r="AN115" s="434"/>
      <c r="AO115" s="436">
        <v>3</v>
      </c>
      <c r="AP115" s="45"/>
      <c r="AQ115" s="47"/>
      <c r="AR115" s="435">
        <v>2</v>
      </c>
      <c r="AS115" s="45"/>
      <c r="AT115" s="434"/>
      <c r="AU115" s="436">
        <v>5</v>
      </c>
      <c r="AV115" s="45"/>
      <c r="AW115" s="47"/>
      <c r="AX115" s="435">
        <v>4</v>
      </c>
      <c r="AY115" s="45"/>
      <c r="AZ115" s="434"/>
      <c r="BA115" s="436">
        <v>3</v>
      </c>
      <c r="BB115" s="45"/>
      <c r="BC115" s="45"/>
      <c r="BD115" s="45"/>
      <c r="BE115" s="45"/>
      <c r="BF115" s="45"/>
      <c r="BG115" s="45"/>
      <c r="BH115" s="45"/>
      <c r="BI115" s="434"/>
      <c r="BJ115" s="438" t="s">
        <v>334</v>
      </c>
    </row>
    <row r="116" spans="1:63" s="3" customFormat="1" ht="48" customHeight="1" thickBot="1">
      <c r="A116" s="439" t="s">
        <v>335</v>
      </c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440">
        <v>29</v>
      </c>
      <c r="U116" s="440"/>
      <c r="V116" s="440"/>
      <c r="W116" s="440"/>
      <c r="X116" s="440"/>
      <c r="Y116" s="440"/>
      <c r="Z116" s="440"/>
      <c r="AA116" s="440"/>
      <c r="AB116" s="440"/>
      <c r="AC116" s="440"/>
      <c r="AD116" s="440"/>
      <c r="AE116" s="441"/>
      <c r="AF116" s="442">
        <v>5</v>
      </c>
      <c r="AG116" s="440"/>
      <c r="AH116" s="443"/>
      <c r="AI116" s="444">
        <v>4</v>
      </c>
      <c r="AJ116" s="440"/>
      <c r="AK116" s="441"/>
      <c r="AL116" s="442">
        <v>2</v>
      </c>
      <c r="AM116" s="440"/>
      <c r="AN116" s="443"/>
      <c r="AO116" s="444">
        <v>3</v>
      </c>
      <c r="AP116" s="440"/>
      <c r="AQ116" s="441"/>
      <c r="AR116" s="442">
        <v>6</v>
      </c>
      <c r="AS116" s="440"/>
      <c r="AT116" s="443"/>
      <c r="AU116" s="444">
        <v>3</v>
      </c>
      <c r="AV116" s="440"/>
      <c r="AW116" s="441"/>
      <c r="AX116" s="442">
        <v>3</v>
      </c>
      <c r="AY116" s="440"/>
      <c r="AZ116" s="443"/>
      <c r="BA116" s="444">
        <v>3</v>
      </c>
      <c r="BB116" s="440"/>
      <c r="BC116" s="440"/>
      <c r="BD116" s="440"/>
      <c r="BE116" s="440"/>
      <c r="BF116" s="440"/>
      <c r="BG116" s="440"/>
      <c r="BH116" s="440"/>
      <c r="BI116" s="443"/>
      <c r="BJ116" s="438" t="s">
        <v>336</v>
      </c>
    </row>
    <row r="117" spans="1:63" ht="14.4" customHeight="1" thickBot="1">
      <c r="A117" s="445"/>
      <c r="B117" s="446"/>
      <c r="C117" s="446"/>
      <c r="D117" s="446"/>
      <c r="E117" s="446"/>
      <c r="F117" s="446"/>
      <c r="G117" s="446"/>
      <c r="H117" s="446"/>
      <c r="I117" s="446"/>
      <c r="J117" s="446"/>
      <c r="K117" s="446"/>
      <c r="L117" s="446"/>
      <c r="M117" s="446"/>
      <c r="N117" s="446"/>
      <c r="O117" s="446"/>
      <c r="P117" s="446"/>
      <c r="Q117" s="446"/>
      <c r="R117" s="446"/>
      <c r="S117" s="446"/>
      <c r="T117" s="446"/>
      <c r="U117" s="446"/>
      <c r="V117" s="446"/>
      <c r="W117" s="446"/>
      <c r="X117" s="38"/>
      <c r="Z117" s="446"/>
      <c r="AA117" s="446"/>
      <c r="AB117" s="446"/>
      <c r="AC117" s="446"/>
      <c r="AD117" s="446"/>
      <c r="AE117" s="446"/>
      <c r="AF117" s="446"/>
      <c r="AG117" s="446"/>
      <c r="AH117" s="446"/>
      <c r="AI117" s="446"/>
      <c r="AJ117" s="446"/>
      <c r="AK117" s="446"/>
      <c r="AL117" s="446"/>
      <c r="AM117" s="446"/>
      <c r="AN117" s="446"/>
      <c r="AO117" s="446"/>
      <c r="AP117" s="446"/>
      <c r="AQ117" s="446"/>
      <c r="AR117" s="446"/>
      <c r="AS117" s="446"/>
      <c r="AT117" s="446"/>
      <c r="AU117" s="446"/>
      <c r="AV117" s="38"/>
      <c r="AW117" s="38"/>
      <c r="AX117" s="38"/>
      <c r="AY117" s="38"/>
      <c r="AZ117" s="38"/>
      <c r="BA117" s="38"/>
      <c r="BB117" s="38"/>
      <c r="BC117" s="38"/>
      <c r="BD117" s="447"/>
      <c r="BE117" s="447"/>
      <c r="BF117" s="447"/>
      <c r="BG117" s="447"/>
      <c r="BH117" s="447"/>
      <c r="BI117" s="447"/>
      <c r="BK117" s="448"/>
    </row>
    <row r="118" spans="1:63" s="5" customFormat="1" ht="46.95" customHeight="1" thickBot="1">
      <c r="A118" s="449" t="s">
        <v>337</v>
      </c>
      <c r="B118" s="450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50"/>
      <c r="R118" s="450"/>
      <c r="S118" s="450"/>
      <c r="T118" s="450"/>
      <c r="U118" s="450"/>
      <c r="V118" s="450"/>
      <c r="W118" s="450"/>
      <c r="X118" s="450"/>
      <c r="Y118" s="450"/>
      <c r="Z118" s="451"/>
      <c r="AA118" s="452" t="s">
        <v>338</v>
      </c>
      <c r="AB118" s="453"/>
      <c r="AC118" s="453"/>
      <c r="AD118" s="453"/>
      <c r="AE118" s="453"/>
      <c r="AF118" s="453"/>
      <c r="AG118" s="453"/>
      <c r="AH118" s="453"/>
      <c r="AI118" s="453"/>
      <c r="AJ118" s="453"/>
      <c r="AK118" s="453"/>
      <c r="AL118" s="453"/>
      <c r="AM118" s="453"/>
      <c r="AN118" s="453"/>
      <c r="AO118" s="453"/>
      <c r="AP118" s="453"/>
      <c r="AQ118" s="454"/>
      <c r="AR118" s="455" t="s">
        <v>339</v>
      </c>
      <c r="AS118" s="456"/>
      <c r="AT118" s="456"/>
      <c r="AU118" s="456"/>
      <c r="AV118" s="456"/>
      <c r="AW118" s="456"/>
      <c r="AX118" s="456"/>
      <c r="AY118" s="456"/>
      <c r="AZ118" s="456"/>
      <c r="BA118" s="456"/>
      <c r="BB118" s="456"/>
      <c r="BC118" s="456"/>
      <c r="BD118" s="456"/>
      <c r="BE118" s="456"/>
      <c r="BF118" s="456"/>
      <c r="BG118" s="456"/>
      <c r="BH118" s="456"/>
      <c r="BI118" s="457"/>
    </row>
    <row r="119" spans="1:63" ht="56.4" customHeight="1">
      <c r="A119" s="458" t="s">
        <v>340</v>
      </c>
      <c r="B119" s="459"/>
      <c r="C119" s="459"/>
      <c r="D119" s="459"/>
      <c r="E119" s="459"/>
      <c r="F119" s="459"/>
      <c r="G119" s="459"/>
      <c r="H119" s="459"/>
      <c r="I119" s="459"/>
      <c r="J119" s="459"/>
      <c r="K119" s="459"/>
      <c r="L119" s="460"/>
      <c r="M119" s="461" t="s">
        <v>341</v>
      </c>
      <c r="N119" s="461"/>
      <c r="O119" s="461"/>
      <c r="P119" s="461"/>
      <c r="Q119" s="461" t="s">
        <v>342</v>
      </c>
      <c r="R119" s="461"/>
      <c r="S119" s="461"/>
      <c r="T119" s="461"/>
      <c r="U119" s="462" t="s">
        <v>343</v>
      </c>
      <c r="V119" s="461"/>
      <c r="W119" s="461"/>
      <c r="X119" s="461"/>
      <c r="Y119" s="461"/>
      <c r="Z119" s="463"/>
      <c r="AA119" s="464" t="s">
        <v>340</v>
      </c>
      <c r="AB119" s="333"/>
      <c r="AC119" s="333"/>
      <c r="AD119" s="333"/>
      <c r="AE119" s="333"/>
      <c r="AF119" s="333"/>
      <c r="AG119" s="461" t="s">
        <v>341</v>
      </c>
      <c r="AH119" s="461"/>
      <c r="AI119" s="461"/>
      <c r="AJ119" s="461" t="s">
        <v>342</v>
      </c>
      <c r="AK119" s="461"/>
      <c r="AL119" s="461"/>
      <c r="AM119" s="462" t="s">
        <v>343</v>
      </c>
      <c r="AN119" s="462"/>
      <c r="AO119" s="462"/>
      <c r="AP119" s="462"/>
      <c r="AQ119" s="465"/>
      <c r="AR119" s="464" t="s">
        <v>344</v>
      </c>
      <c r="AS119" s="333"/>
      <c r="AT119" s="333"/>
      <c r="AU119" s="333"/>
      <c r="AV119" s="333"/>
      <c r="AW119" s="333"/>
      <c r="AX119" s="333"/>
      <c r="AY119" s="333"/>
      <c r="AZ119" s="333"/>
      <c r="BA119" s="333"/>
      <c r="BB119" s="333"/>
      <c r="BC119" s="333"/>
      <c r="BD119" s="333"/>
      <c r="BE119" s="333"/>
      <c r="BF119" s="333"/>
      <c r="BG119" s="333"/>
      <c r="BH119" s="333"/>
      <c r="BI119" s="334"/>
    </row>
    <row r="120" spans="1:63" ht="52.2" customHeight="1">
      <c r="A120" s="466" t="s">
        <v>146</v>
      </c>
      <c r="B120" s="467"/>
      <c r="C120" s="467"/>
      <c r="D120" s="467"/>
      <c r="E120" s="467"/>
      <c r="F120" s="467"/>
      <c r="G120" s="467"/>
      <c r="H120" s="467"/>
      <c r="I120" s="467"/>
      <c r="J120" s="467"/>
      <c r="K120" s="467"/>
      <c r="L120" s="467"/>
      <c r="M120" s="45">
        <v>2</v>
      </c>
      <c r="N120" s="45"/>
      <c r="O120" s="45"/>
      <c r="P120" s="45"/>
      <c r="Q120" s="45">
        <v>1</v>
      </c>
      <c r="R120" s="45"/>
      <c r="S120" s="45"/>
      <c r="T120" s="45"/>
      <c r="U120" s="468">
        <v>2</v>
      </c>
      <c r="V120" s="45"/>
      <c r="W120" s="45"/>
      <c r="X120" s="45"/>
      <c r="Y120" s="45"/>
      <c r="Z120" s="434"/>
      <c r="AA120" s="428" t="s">
        <v>345</v>
      </c>
      <c r="AB120" s="195"/>
      <c r="AC120" s="195"/>
      <c r="AD120" s="195"/>
      <c r="AE120" s="195"/>
      <c r="AF120" s="195"/>
      <c r="AG120" s="45">
        <v>5</v>
      </c>
      <c r="AH120" s="45"/>
      <c r="AI120" s="45"/>
      <c r="AJ120" s="45">
        <v>5</v>
      </c>
      <c r="AK120" s="45"/>
      <c r="AL120" s="45"/>
      <c r="AM120" s="468">
        <v>8</v>
      </c>
      <c r="AN120" s="468"/>
      <c r="AO120" s="468"/>
      <c r="AP120" s="468"/>
      <c r="AQ120" s="469"/>
      <c r="AR120" s="470"/>
      <c r="AS120" s="199"/>
      <c r="AT120" s="199"/>
      <c r="AU120" s="199"/>
      <c r="AV120" s="199"/>
      <c r="AW120" s="199"/>
      <c r="AX120" s="199"/>
      <c r="AY120" s="199"/>
      <c r="AZ120" s="199"/>
      <c r="BA120" s="199"/>
      <c r="BB120" s="199"/>
      <c r="BC120" s="199"/>
      <c r="BD120" s="199"/>
      <c r="BE120" s="199"/>
      <c r="BF120" s="199"/>
      <c r="BG120" s="199"/>
      <c r="BH120" s="199"/>
      <c r="BI120" s="200"/>
    </row>
    <row r="121" spans="1:63" ht="49.95" customHeight="1">
      <c r="A121" s="471" t="s">
        <v>346</v>
      </c>
      <c r="B121" s="472"/>
      <c r="C121" s="472"/>
      <c r="D121" s="472"/>
      <c r="E121" s="472"/>
      <c r="F121" s="472"/>
      <c r="G121" s="472"/>
      <c r="H121" s="472"/>
      <c r="I121" s="472"/>
      <c r="J121" s="472"/>
      <c r="K121" s="472"/>
      <c r="L121" s="473"/>
      <c r="M121" s="474">
        <v>4</v>
      </c>
      <c r="N121" s="475"/>
      <c r="O121" s="475"/>
      <c r="P121" s="476"/>
      <c r="Q121" s="474">
        <v>2</v>
      </c>
      <c r="R121" s="475"/>
      <c r="S121" s="475"/>
      <c r="T121" s="476"/>
      <c r="U121" s="477">
        <v>3</v>
      </c>
      <c r="V121" s="478"/>
      <c r="W121" s="478"/>
      <c r="X121" s="478"/>
      <c r="Y121" s="478"/>
      <c r="Z121" s="479"/>
      <c r="AA121" s="428" t="s">
        <v>347</v>
      </c>
      <c r="AB121" s="195"/>
      <c r="AC121" s="195"/>
      <c r="AD121" s="195"/>
      <c r="AE121" s="195"/>
      <c r="AF121" s="195"/>
      <c r="AG121" s="45">
        <v>6</v>
      </c>
      <c r="AH121" s="45"/>
      <c r="AI121" s="45"/>
      <c r="AJ121" s="45">
        <v>2</v>
      </c>
      <c r="AK121" s="45"/>
      <c r="AL121" s="45"/>
      <c r="AM121" s="468">
        <v>3</v>
      </c>
      <c r="AN121" s="468"/>
      <c r="AO121" s="468"/>
      <c r="AP121" s="468"/>
      <c r="AQ121" s="469"/>
      <c r="AR121" s="470"/>
      <c r="AS121" s="199"/>
      <c r="AT121" s="199"/>
      <c r="AU121" s="199"/>
      <c r="AV121" s="199"/>
      <c r="AW121" s="199"/>
      <c r="AX121" s="199"/>
      <c r="AY121" s="199"/>
      <c r="AZ121" s="199"/>
      <c r="BA121" s="199"/>
      <c r="BB121" s="199"/>
      <c r="BC121" s="199"/>
      <c r="BD121" s="199"/>
      <c r="BE121" s="199"/>
      <c r="BF121" s="199"/>
      <c r="BG121" s="199"/>
      <c r="BH121" s="199"/>
      <c r="BI121" s="200"/>
    </row>
    <row r="122" spans="1:63" ht="54" customHeight="1" thickBot="1">
      <c r="A122" s="480"/>
      <c r="B122" s="481"/>
      <c r="C122" s="481"/>
      <c r="D122" s="481"/>
      <c r="E122" s="481"/>
      <c r="F122" s="481"/>
      <c r="G122" s="481"/>
      <c r="H122" s="481"/>
      <c r="I122" s="481"/>
      <c r="J122" s="481"/>
      <c r="K122" s="481"/>
      <c r="L122" s="482"/>
      <c r="M122" s="483"/>
      <c r="N122" s="484"/>
      <c r="O122" s="484"/>
      <c r="P122" s="485"/>
      <c r="Q122" s="483"/>
      <c r="R122" s="484"/>
      <c r="S122" s="484"/>
      <c r="T122" s="485"/>
      <c r="U122" s="486"/>
      <c r="V122" s="487"/>
      <c r="W122" s="487"/>
      <c r="X122" s="487"/>
      <c r="Y122" s="487"/>
      <c r="Z122" s="488"/>
      <c r="AA122" s="439" t="s">
        <v>348</v>
      </c>
      <c r="AB122" s="222"/>
      <c r="AC122" s="222"/>
      <c r="AD122" s="222"/>
      <c r="AE122" s="222"/>
      <c r="AF122" s="222"/>
      <c r="AG122" s="440">
        <v>8</v>
      </c>
      <c r="AH122" s="440"/>
      <c r="AI122" s="440"/>
      <c r="AJ122" s="440">
        <v>4</v>
      </c>
      <c r="AK122" s="440"/>
      <c r="AL122" s="440"/>
      <c r="AM122" s="489">
        <v>6</v>
      </c>
      <c r="AN122" s="489"/>
      <c r="AO122" s="489"/>
      <c r="AP122" s="489"/>
      <c r="AQ122" s="490"/>
      <c r="AR122" s="491"/>
      <c r="AS122" s="234"/>
      <c r="AT122" s="234"/>
      <c r="AU122" s="234"/>
      <c r="AV122" s="234"/>
      <c r="AW122" s="234"/>
      <c r="AX122" s="234"/>
      <c r="AY122" s="234"/>
      <c r="AZ122" s="234"/>
      <c r="BA122" s="234"/>
      <c r="BB122" s="234"/>
      <c r="BC122" s="234"/>
      <c r="BD122" s="234"/>
      <c r="BE122" s="234"/>
      <c r="BF122" s="234"/>
      <c r="BG122" s="234"/>
      <c r="BH122" s="234"/>
      <c r="BI122" s="235"/>
    </row>
    <row r="123" spans="1:63" s="496" customFormat="1" ht="51" customHeight="1">
      <c r="A123" s="492"/>
      <c r="B123" s="493"/>
      <c r="C123" s="493"/>
      <c r="D123" s="493"/>
      <c r="E123" s="494" t="s">
        <v>349</v>
      </c>
      <c r="F123" s="494"/>
      <c r="G123" s="494"/>
      <c r="H123" s="494"/>
      <c r="I123" s="494"/>
      <c r="J123" s="494"/>
      <c r="K123" s="494"/>
      <c r="L123" s="494"/>
      <c r="M123" s="494"/>
      <c r="N123" s="494"/>
      <c r="O123" s="494"/>
      <c r="P123" s="494"/>
      <c r="Q123" s="494"/>
      <c r="R123" s="494"/>
      <c r="S123" s="494"/>
      <c r="T123" s="494"/>
      <c r="U123" s="494"/>
      <c r="V123" s="494"/>
      <c r="W123" s="494"/>
      <c r="X123" s="494"/>
      <c r="Y123" s="494"/>
      <c r="Z123" s="494"/>
      <c r="AA123" s="494"/>
      <c r="AB123" s="494"/>
      <c r="AC123" s="494"/>
      <c r="AD123" s="494"/>
      <c r="AE123" s="494"/>
      <c r="AF123" s="494"/>
      <c r="AG123" s="494"/>
      <c r="AH123" s="494"/>
      <c r="AI123" s="494"/>
      <c r="AJ123" s="494"/>
      <c r="AK123" s="494"/>
      <c r="AL123" s="494"/>
      <c r="AM123" s="494"/>
      <c r="AN123" s="494"/>
      <c r="AO123" s="494"/>
      <c r="AP123" s="494"/>
      <c r="AQ123" s="494"/>
      <c r="AR123" s="494"/>
      <c r="AS123" s="494"/>
      <c r="AT123" s="494"/>
      <c r="AU123" s="494"/>
      <c r="AV123" s="494"/>
      <c r="AW123" s="494"/>
      <c r="AX123" s="494"/>
      <c r="AY123" s="494"/>
      <c r="AZ123" s="494"/>
      <c r="BA123" s="494"/>
      <c r="BB123" s="494"/>
      <c r="BC123" s="494"/>
      <c r="BD123" s="494"/>
      <c r="BE123" s="494"/>
      <c r="BF123" s="495"/>
      <c r="BG123" s="495"/>
      <c r="BH123" s="495"/>
      <c r="BI123" s="495"/>
    </row>
    <row r="124" spans="1:63" s="3" customFormat="1" ht="104.4" customHeight="1">
      <c r="A124" s="100" t="s">
        <v>350</v>
      </c>
      <c r="B124" s="100"/>
      <c r="C124" s="100"/>
      <c r="D124" s="100"/>
      <c r="E124" s="497" t="s">
        <v>351</v>
      </c>
      <c r="F124" s="497"/>
      <c r="G124" s="497"/>
      <c r="H124" s="497"/>
      <c r="I124" s="497"/>
      <c r="J124" s="497"/>
      <c r="K124" s="497"/>
      <c r="L124" s="497"/>
      <c r="M124" s="497"/>
      <c r="N124" s="497"/>
      <c r="O124" s="497"/>
      <c r="P124" s="497"/>
      <c r="Q124" s="497"/>
      <c r="R124" s="497"/>
      <c r="S124" s="497"/>
      <c r="T124" s="497"/>
      <c r="U124" s="497"/>
      <c r="V124" s="497"/>
      <c r="W124" s="497"/>
      <c r="X124" s="497"/>
      <c r="Y124" s="497"/>
      <c r="Z124" s="497"/>
      <c r="AA124" s="497"/>
      <c r="AB124" s="497"/>
      <c r="AC124" s="497"/>
      <c r="AD124" s="497"/>
      <c r="AE124" s="497"/>
      <c r="AF124" s="497"/>
      <c r="AG124" s="497"/>
      <c r="AH124" s="497"/>
      <c r="AI124" s="497"/>
      <c r="AJ124" s="497"/>
      <c r="AK124" s="497"/>
      <c r="AL124" s="497"/>
      <c r="AM124" s="497"/>
      <c r="AN124" s="497"/>
      <c r="AO124" s="497"/>
      <c r="AP124" s="497"/>
      <c r="AQ124" s="497"/>
      <c r="AR124" s="497"/>
      <c r="AS124" s="497"/>
      <c r="AT124" s="497"/>
      <c r="AU124" s="497"/>
      <c r="AV124" s="497"/>
      <c r="AW124" s="497"/>
      <c r="AX124" s="497"/>
      <c r="AY124" s="497"/>
      <c r="AZ124" s="497"/>
      <c r="BA124" s="497"/>
      <c r="BB124" s="497"/>
      <c r="BC124" s="497"/>
      <c r="BD124" s="497"/>
      <c r="BE124" s="497"/>
      <c r="BF124" s="498" t="s">
        <v>352</v>
      </c>
      <c r="BG124" s="498"/>
      <c r="BH124" s="498"/>
      <c r="BI124" s="498"/>
    </row>
    <row r="125" spans="1:63" s="5" customFormat="1" ht="127.2" customHeight="1">
      <c r="A125" s="45" t="s">
        <v>124</v>
      </c>
      <c r="B125" s="45"/>
      <c r="C125" s="45"/>
      <c r="D125" s="45"/>
      <c r="E125" s="499" t="s">
        <v>353</v>
      </c>
      <c r="F125" s="499"/>
      <c r="G125" s="499"/>
      <c r="H125" s="499"/>
      <c r="I125" s="499"/>
      <c r="J125" s="499"/>
      <c r="K125" s="499"/>
      <c r="L125" s="499"/>
      <c r="M125" s="499"/>
      <c r="N125" s="499"/>
      <c r="O125" s="499"/>
      <c r="P125" s="499"/>
      <c r="Q125" s="499"/>
      <c r="R125" s="499"/>
      <c r="S125" s="499"/>
      <c r="T125" s="499"/>
      <c r="U125" s="499"/>
      <c r="V125" s="499"/>
      <c r="W125" s="499"/>
      <c r="X125" s="499"/>
      <c r="Y125" s="499"/>
      <c r="Z125" s="499"/>
      <c r="AA125" s="499"/>
      <c r="AB125" s="499"/>
      <c r="AC125" s="499"/>
      <c r="AD125" s="499"/>
      <c r="AE125" s="499"/>
      <c r="AF125" s="499"/>
      <c r="AG125" s="499"/>
      <c r="AH125" s="499"/>
      <c r="AI125" s="499"/>
      <c r="AJ125" s="499"/>
      <c r="AK125" s="499"/>
      <c r="AL125" s="499"/>
      <c r="AM125" s="499"/>
      <c r="AN125" s="499"/>
      <c r="AO125" s="499"/>
      <c r="AP125" s="499"/>
      <c r="AQ125" s="499"/>
      <c r="AR125" s="499"/>
      <c r="AS125" s="499"/>
      <c r="AT125" s="499"/>
      <c r="AU125" s="499"/>
      <c r="AV125" s="499"/>
      <c r="AW125" s="499"/>
      <c r="AX125" s="499"/>
      <c r="AY125" s="499"/>
      <c r="AZ125" s="499"/>
      <c r="BA125" s="499"/>
      <c r="BB125" s="499"/>
      <c r="BC125" s="499"/>
      <c r="BD125" s="499"/>
      <c r="BE125" s="499"/>
      <c r="BF125" s="500" t="s">
        <v>121</v>
      </c>
      <c r="BG125" s="269"/>
      <c r="BH125" s="269"/>
      <c r="BI125" s="269"/>
      <c r="BJ125" s="501"/>
    </row>
    <row r="126" spans="1:63" s="5" customFormat="1" ht="59.4" customHeight="1">
      <c r="A126" s="45" t="s">
        <v>354</v>
      </c>
      <c r="B126" s="45"/>
      <c r="C126" s="45"/>
      <c r="D126" s="45"/>
      <c r="E126" s="195" t="s">
        <v>355</v>
      </c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5"/>
      <c r="X126" s="195"/>
      <c r="Y126" s="195"/>
      <c r="Z126" s="195"/>
      <c r="AA126" s="195"/>
      <c r="AB126" s="195"/>
      <c r="AC126" s="195"/>
      <c r="AD126" s="195"/>
      <c r="AE126" s="195"/>
      <c r="AF126" s="195"/>
      <c r="AG126" s="195"/>
      <c r="AH126" s="195"/>
      <c r="AI126" s="195"/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  <c r="AW126" s="195"/>
      <c r="AX126" s="195"/>
      <c r="AY126" s="195"/>
      <c r="AZ126" s="195"/>
      <c r="BA126" s="195"/>
      <c r="BB126" s="195"/>
      <c r="BC126" s="195"/>
      <c r="BD126" s="195"/>
      <c r="BE126" s="195"/>
      <c r="BF126" s="500" t="s">
        <v>125</v>
      </c>
      <c r="BG126" s="500"/>
      <c r="BH126" s="500"/>
      <c r="BI126" s="500"/>
    </row>
    <row r="127" spans="1:63" s="496" customFormat="1" ht="83.4" customHeight="1">
      <c r="A127" s="45" t="s">
        <v>356</v>
      </c>
      <c r="B127" s="45"/>
      <c r="C127" s="45"/>
      <c r="D127" s="45"/>
      <c r="E127" s="195" t="s">
        <v>357</v>
      </c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195"/>
      <c r="AB127" s="195"/>
      <c r="AC127" s="195"/>
      <c r="AD127" s="195"/>
      <c r="AE127" s="195"/>
      <c r="AF127" s="195"/>
      <c r="AG127" s="195"/>
      <c r="AH127" s="195"/>
      <c r="AI127" s="195"/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  <c r="AW127" s="195"/>
      <c r="AX127" s="195"/>
      <c r="AY127" s="195"/>
      <c r="AZ127" s="195"/>
      <c r="BA127" s="195"/>
      <c r="BB127" s="195"/>
      <c r="BC127" s="195"/>
      <c r="BD127" s="195"/>
      <c r="BE127" s="195"/>
      <c r="BF127" s="500" t="s">
        <v>125</v>
      </c>
      <c r="BG127" s="500"/>
      <c r="BH127" s="500"/>
      <c r="BI127" s="500"/>
    </row>
    <row r="128" spans="1:63" s="496" customFormat="1" ht="83.4" customHeight="1">
      <c r="A128" s="45" t="s">
        <v>358</v>
      </c>
      <c r="B128" s="45"/>
      <c r="C128" s="45"/>
      <c r="D128" s="45"/>
      <c r="E128" s="195" t="s">
        <v>359</v>
      </c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195"/>
      <c r="AB128" s="195"/>
      <c r="AC128" s="195"/>
      <c r="AD128" s="195"/>
      <c r="AE128" s="195"/>
      <c r="AF128" s="195"/>
      <c r="AG128" s="195"/>
      <c r="AH128" s="195"/>
      <c r="AI128" s="195"/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  <c r="AW128" s="195"/>
      <c r="AX128" s="195"/>
      <c r="AY128" s="195"/>
      <c r="AZ128" s="195"/>
      <c r="BA128" s="195"/>
      <c r="BB128" s="195"/>
      <c r="BC128" s="195"/>
      <c r="BD128" s="195"/>
      <c r="BE128" s="195"/>
      <c r="BF128" s="500" t="s">
        <v>128</v>
      </c>
      <c r="BG128" s="500"/>
      <c r="BH128" s="500"/>
      <c r="BI128" s="500"/>
    </row>
    <row r="129" spans="1:61" s="496" customFormat="1" ht="83.4" customHeight="1">
      <c r="A129" s="45" t="s">
        <v>360</v>
      </c>
      <c r="B129" s="45"/>
      <c r="C129" s="45"/>
      <c r="D129" s="45"/>
      <c r="E129" s="195" t="s">
        <v>361</v>
      </c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195"/>
      <c r="AB129" s="195"/>
      <c r="AC129" s="195"/>
      <c r="AD129" s="195"/>
      <c r="AE129" s="195"/>
      <c r="AF129" s="195"/>
      <c r="AG129" s="195"/>
      <c r="AH129" s="195"/>
      <c r="AI129" s="195"/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  <c r="AW129" s="195"/>
      <c r="AX129" s="195"/>
      <c r="AY129" s="195"/>
      <c r="AZ129" s="195"/>
      <c r="BA129" s="195"/>
      <c r="BB129" s="195"/>
      <c r="BC129" s="195"/>
      <c r="BD129" s="195"/>
      <c r="BE129" s="195"/>
      <c r="BF129" s="500" t="s">
        <v>128</v>
      </c>
      <c r="BG129" s="500"/>
      <c r="BH129" s="500"/>
      <c r="BI129" s="500"/>
    </row>
    <row r="130" spans="1:61" s="496" customFormat="1" ht="83.4" customHeight="1">
      <c r="A130" s="45" t="s">
        <v>362</v>
      </c>
      <c r="B130" s="45"/>
      <c r="C130" s="45"/>
      <c r="D130" s="45"/>
      <c r="E130" s="195" t="s">
        <v>363</v>
      </c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195"/>
      <c r="AB130" s="195"/>
      <c r="AC130" s="195"/>
      <c r="AD130" s="195"/>
      <c r="AE130" s="195"/>
      <c r="AF130" s="195"/>
      <c r="AG130" s="195"/>
      <c r="AH130" s="195"/>
      <c r="AI130" s="195"/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  <c r="AW130" s="195"/>
      <c r="AX130" s="195"/>
      <c r="AY130" s="195"/>
      <c r="AZ130" s="195"/>
      <c r="BA130" s="195"/>
      <c r="BB130" s="195"/>
      <c r="BC130" s="195"/>
      <c r="BD130" s="195"/>
      <c r="BE130" s="195"/>
      <c r="BF130" s="500" t="s">
        <v>132</v>
      </c>
      <c r="BG130" s="500"/>
      <c r="BH130" s="500"/>
      <c r="BI130" s="500"/>
    </row>
    <row r="131" spans="1:61" s="5" customFormat="1" ht="59.4" customHeight="1">
      <c r="A131" s="45" t="s">
        <v>364</v>
      </c>
      <c r="B131" s="45"/>
      <c r="C131" s="45"/>
      <c r="D131" s="45"/>
      <c r="E131" s="195" t="s">
        <v>365</v>
      </c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  <c r="AA131" s="195"/>
      <c r="AB131" s="195"/>
      <c r="AC131" s="195"/>
      <c r="AD131" s="195"/>
      <c r="AE131" s="195"/>
      <c r="AF131" s="195"/>
      <c r="AG131" s="195"/>
      <c r="AH131" s="195"/>
      <c r="AI131" s="195"/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  <c r="AW131" s="195"/>
      <c r="AX131" s="195"/>
      <c r="AY131" s="195"/>
      <c r="AZ131" s="195"/>
      <c r="BA131" s="195"/>
      <c r="BB131" s="195"/>
      <c r="BC131" s="195"/>
      <c r="BD131" s="195"/>
      <c r="BE131" s="195"/>
      <c r="BF131" s="500" t="s">
        <v>132</v>
      </c>
      <c r="BG131" s="500"/>
      <c r="BH131" s="500"/>
      <c r="BI131" s="500"/>
    </row>
    <row r="132" spans="1:61" s="496" customFormat="1" ht="83.4" customHeight="1">
      <c r="A132" s="45" t="s">
        <v>160</v>
      </c>
      <c r="B132" s="45"/>
      <c r="C132" s="45"/>
      <c r="D132" s="45"/>
      <c r="E132" s="195" t="s">
        <v>366</v>
      </c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195"/>
      <c r="AB132" s="195"/>
      <c r="AC132" s="195"/>
      <c r="AD132" s="195"/>
      <c r="AE132" s="195"/>
      <c r="AF132" s="195"/>
      <c r="AG132" s="195"/>
      <c r="AH132" s="195"/>
      <c r="AI132" s="195"/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  <c r="AW132" s="195"/>
      <c r="AX132" s="195"/>
      <c r="AY132" s="195"/>
      <c r="AZ132" s="195"/>
      <c r="BA132" s="195"/>
      <c r="BB132" s="195"/>
      <c r="BC132" s="195"/>
      <c r="BD132" s="195"/>
      <c r="BE132" s="195"/>
      <c r="BF132" s="500" t="s">
        <v>367</v>
      </c>
      <c r="BG132" s="500"/>
      <c r="BH132" s="500"/>
      <c r="BI132" s="500"/>
    </row>
    <row r="133" spans="1:61" s="496" customFormat="1" ht="83.4" customHeight="1">
      <c r="A133" s="45" t="s">
        <v>368</v>
      </c>
      <c r="B133" s="45"/>
      <c r="C133" s="45"/>
      <c r="D133" s="45"/>
      <c r="E133" s="195" t="s">
        <v>369</v>
      </c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  <c r="R133" s="195"/>
      <c r="S133" s="195"/>
      <c r="T133" s="195"/>
      <c r="U133" s="195"/>
      <c r="V133" s="195"/>
      <c r="W133" s="195"/>
      <c r="X133" s="195"/>
      <c r="Y133" s="195"/>
      <c r="Z133" s="195"/>
      <c r="AA133" s="195"/>
      <c r="AB133" s="195"/>
      <c r="AC133" s="195"/>
      <c r="AD133" s="195"/>
      <c r="AE133" s="195"/>
      <c r="AF133" s="195"/>
      <c r="AG133" s="195"/>
      <c r="AH133" s="195"/>
      <c r="AI133" s="195"/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  <c r="AW133" s="195"/>
      <c r="AX133" s="195"/>
      <c r="AY133" s="195"/>
      <c r="AZ133" s="195"/>
      <c r="BA133" s="195"/>
      <c r="BB133" s="195"/>
      <c r="BC133" s="195"/>
      <c r="BD133" s="195"/>
      <c r="BE133" s="195"/>
      <c r="BF133" s="500" t="s">
        <v>169</v>
      </c>
      <c r="BG133" s="500"/>
      <c r="BH133" s="500"/>
      <c r="BI133" s="500"/>
    </row>
    <row r="134" spans="1:61" s="5" customFormat="1" ht="59.4" customHeight="1">
      <c r="A134" s="45" t="s">
        <v>317</v>
      </c>
      <c r="B134" s="45"/>
      <c r="C134" s="45"/>
      <c r="D134" s="45"/>
      <c r="E134" s="195" t="s">
        <v>370</v>
      </c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195"/>
      <c r="AB134" s="195"/>
      <c r="AC134" s="195"/>
      <c r="AD134" s="195"/>
      <c r="AE134" s="195"/>
      <c r="AF134" s="195"/>
      <c r="AG134" s="195"/>
      <c r="AH134" s="195"/>
      <c r="AI134" s="195"/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  <c r="AW134" s="195"/>
      <c r="AX134" s="195"/>
      <c r="AY134" s="195"/>
      <c r="AZ134" s="195"/>
      <c r="BA134" s="195"/>
      <c r="BB134" s="195"/>
      <c r="BC134" s="195"/>
      <c r="BD134" s="195"/>
      <c r="BE134" s="195"/>
      <c r="BF134" s="500" t="s">
        <v>371</v>
      </c>
      <c r="BG134" s="500"/>
      <c r="BH134" s="500"/>
      <c r="BI134" s="500"/>
    </row>
    <row r="135" spans="1:61" s="5" customFormat="1" ht="59.4" customHeight="1">
      <c r="A135" s="45" t="s">
        <v>372</v>
      </c>
      <c r="B135" s="45"/>
      <c r="C135" s="45"/>
      <c r="D135" s="45"/>
      <c r="E135" s="502" t="s">
        <v>373</v>
      </c>
      <c r="F135" s="503"/>
      <c r="G135" s="503"/>
      <c r="H135" s="503"/>
      <c r="I135" s="503"/>
      <c r="J135" s="503"/>
      <c r="K135" s="503"/>
      <c r="L135" s="503"/>
      <c r="M135" s="503"/>
      <c r="N135" s="503"/>
      <c r="O135" s="503"/>
      <c r="P135" s="503"/>
      <c r="Q135" s="503"/>
      <c r="R135" s="503"/>
      <c r="S135" s="503"/>
      <c r="T135" s="503"/>
      <c r="U135" s="503"/>
      <c r="V135" s="503"/>
      <c r="W135" s="503"/>
      <c r="X135" s="503"/>
      <c r="Y135" s="503"/>
      <c r="Z135" s="503"/>
      <c r="AA135" s="503"/>
      <c r="AB135" s="503"/>
      <c r="AC135" s="503"/>
      <c r="AD135" s="503"/>
      <c r="AE135" s="503"/>
      <c r="AF135" s="503"/>
      <c r="AG135" s="503"/>
      <c r="AH135" s="503"/>
      <c r="AI135" s="503"/>
      <c r="AJ135" s="503"/>
      <c r="AK135" s="503"/>
      <c r="AL135" s="503"/>
      <c r="AM135" s="503"/>
      <c r="AN135" s="503"/>
      <c r="AO135" s="503"/>
      <c r="AP135" s="503"/>
      <c r="AQ135" s="503"/>
      <c r="AR135" s="503"/>
      <c r="AS135" s="503"/>
      <c r="AT135" s="503"/>
      <c r="AU135" s="503"/>
      <c r="AV135" s="503"/>
      <c r="AW135" s="503"/>
      <c r="AX135" s="503"/>
      <c r="AY135" s="503"/>
      <c r="AZ135" s="503"/>
      <c r="BA135" s="503"/>
      <c r="BB135" s="503"/>
      <c r="BC135" s="503"/>
      <c r="BD135" s="503"/>
      <c r="BE135" s="504"/>
      <c r="BF135" s="500" t="s">
        <v>210</v>
      </c>
      <c r="BG135" s="500"/>
      <c r="BH135" s="500"/>
      <c r="BI135" s="500"/>
    </row>
    <row r="136" spans="1:61" s="496" customFormat="1" ht="59.4" customHeight="1">
      <c r="A136" s="45" t="s">
        <v>374</v>
      </c>
      <c r="B136" s="45"/>
      <c r="C136" s="45"/>
      <c r="D136" s="45"/>
      <c r="E136" s="502" t="s">
        <v>375</v>
      </c>
      <c r="F136" s="503"/>
      <c r="G136" s="503"/>
      <c r="H136" s="503"/>
      <c r="I136" s="503"/>
      <c r="J136" s="503"/>
      <c r="K136" s="503"/>
      <c r="L136" s="503"/>
      <c r="M136" s="503"/>
      <c r="N136" s="503"/>
      <c r="O136" s="503"/>
      <c r="P136" s="503"/>
      <c r="Q136" s="503"/>
      <c r="R136" s="503"/>
      <c r="S136" s="503"/>
      <c r="T136" s="503"/>
      <c r="U136" s="503"/>
      <c r="V136" s="503"/>
      <c r="W136" s="503"/>
      <c r="X136" s="503"/>
      <c r="Y136" s="503"/>
      <c r="Z136" s="503"/>
      <c r="AA136" s="503"/>
      <c r="AB136" s="503"/>
      <c r="AC136" s="503"/>
      <c r="AD136" s="503"/>
      <c r="AE136" s="503"/>
      <c r="AF136" s="503"/>
      <c r="AG136" s="503"/>
      <c r="AH136" s="503"/>
      <c r="AI136" s="503"/>
      <c r="AJ136" s="503"/>
      <c r="AK136" s="503"/>
      <c r="AL136" s="503"/>
      <c r="AM136" s="503"/>
      <c r="AN136" s="503"/>
      <c r="AO136" s="503"/>
      <c r="AP136" s="503"/>
      <c r="AQ136" s="503"/>
      <c r="AR136" s="503"/>
      <c r="AS136" s="503"/>
      <c r="AT136" s="503"/>
      <c r="AU136" s="503"/>
      <c r="AV136" s="503"/>
      <c r="AW136" s="503"/>
      <c r="AX136" s="503"/>
      <c r="AY136" s="503"/>
      <c r="AZ136" s="503"/>
      <c r="BA136" s="503"/>
      <c r="BB136" s="503"/>
      <c r="BC136" s="503"/>
      <c r="BD136" s="503"/>
      <c r="BE136" s="504"/>
      <c r="BF136" s="500" t="s">
        <v>210</v>
      </c>
      <c r="BG136" s="500"/>
      <c r="BH136" s="500"/>
      <c r="BI136" s="500"/>
    </row>
    <row r="137" spans="1:61" s="279" customFormat="1" ht="216" customHeight="1">
      <c r="A137" s="274"/>
      <c r="B137" s="275" t="s">
        <v>232</v>
      </c>
      <c r="C137" s="275"/>
      <c r="D137" s="275"/>
      <c r="E137" s="275"/>
      <c r="F137" s="275"/>
      <c r="G137" s="275"/>
      <c r="H137" s="275"/>
      <c r="I137" s="275"/>
      <c r="J137" s="275"/>
      <c r="K137" s="275"/>
      <c r="L137" s="275"/>
      <c r="M137" s="275"/>
      <c r="N137" s="275"/>
      <c r="O137" s="275"/>
      <c r="P137" s="275"/>
      <c r="Q137" s="275"/>
      <c r="R137" s="275"/>
      <c r="S137" s="275"/>
      <c r="T137" s="275"/>
      <c r="U137" s="275"/>
      <c r="V137" s="275"/>
      <c r="W137" s="275"/>
      <c r="X137" s="275"/>
      <c r="Y137" s="275"/>
      <c r="Z137" s="275"/>
      <c r="AA137" s="275"/>
      <c r="AB137" s="275"/>
      <c r="AC137" s="276"/>
      <c r="AD137" s="277"/>
      <c r="AE137" s="277"/>
      <c r="AF137" s="277"/>
      <c r="AG137" s="277"/>
      <c r="AH137" s="277"/>
      <c r="AI137" s="277"/>
      <c r="AJ137" s="277"/>
      <c r="AK137" s="277"/>
      <c r="AL137" s="278"/>
      <c r="AM137" s="276"/>
      <c r="AN137" s="276"/>
      <c r="AO137" s="276"/>
      <c r="AP137" s="276"/>
      <c r="AQ137" s="276"/>
      <c r="AR137" s="275" t="s">
        <v>233</v>
      </c>
      <c r="AS137" s="275"/>
      <c r="AT137" s="275"/>
      <c r="AU137" s="275"/>
      <c r="AV137" s="275"/>
      <c r="AW137" s="275"/>
      <c r="AX137" s="275"/>
      <c r="AY137" s="275"/>
      <c r="AZ137" s="275"/>
      <c r="BA137" s="275"/>
      <c r="BB137" s="275"/>
      <c r="BC137" s="275"/>
      <c r="BD137" s="275"/>
      <c r="BE137" s="275"/>
      <c r="BF137" s="275"/>
      <c r="BG137" s="275"/>
      <c r="BH137" s="275"/>
      <c r="BI137" s="275"/>
    </row>
    <row r="138" spans="1:61" s="496" customFormat="1" ht="59.4" customHeight="1">
      <c r="A138" s="45" t="s">
        <v>376</v>
      </c>
      <c r="B138" s="45"/>
      <c r="C138" s="45"/>
      <c r="D138" s="45"/>
      <c r="E138" s="502" t="s">
        <v>377</v>
      </c>
      <c r="F138" s="503"/>
      <c r="G138" s="503"/>
      <c r="H138" s="503"/>
      <c r="I138" s="503"/>
      <c r="J138" s="503"/>
      <c r="K138" s="503"/>
      <c r="L138" s="503"/>
      <c r="M138" s="503"/>
      <c r="N138" s="503"/>
      <c r="O138" s="503"/>
      <c r="P138" s="503"/>
      <c r="Q138" s="503"/>
      <c r="R138" s="503"/>
      <c r="S138" s="503"/>
      <c r="T138" s="503"/>
      <c r="U138" s="503"/>
      <c r="V138" s="503"/>
      <c r="W138" s="503"/>
      <c r="X138" s="503"/>
      <c r="Y138" s="503"/>
      <c r="Z138" s="503"/>
      <c r="AA138" s="503"/>
      <c r="AB138" s="503"/>
      <c r="AC138" s="503"/>
      <c r="AD138" s="503"/>
      <c r="AE138" s="503"/>
      <c r="AF138" s="503"/>
      <c r="AG138" s="503"/>
      <c r="AH138" s="503"/>
      <c r="AI138" s="503"/>
      <c r="AJ138" s="503"/>
      <c r="AK138" s="503"/>
      <c r="AL138" s="503"/>
      <c r="AM138" s="503"/>
      <c r="AN138" s="503"/>
      <c r="AO138" s="503"/>
      <c r="AP138" s="503"/>
      <c r="AQ138" s="503"/>
      <c r="AR138" s="503"/>
      <c r="AS138" s="503"/>
      <c r="AT138" s="503"/>
      <c r="AU138" s="503"/>
      <c r="AV138" s="503"/>
      <c r="AW138" s="503"/>
      <c r="AX138" s="503"/>
      <c r="AY138" s="503"/>
      <c r="AZ138" s="503"/>
      <c r="BA138" s="503"/>
      <c r="BB138" s="503"/>
      <c r="BC138" s="503"/>
      <c r="BD138" s="503"/>
      <c r="BE138" s="504"/>
      <c r="BF138" s="500" t="s">
        <v>213</v>
      </c>
      <c r="BG138" s="500"/>
      <c r="BH138" s="500"/>
      <c r="BI138" s="500"/>
    </row>
    <row r="139" spans="1:61" s="5" customFormat="1" ht="89.4" customHeight="1">
      <c r="A139" s="45" t="s">
        <v>378</v>
      </c>
      <c r="B139" s="45"/>
      <c r="C139" s="45"/>
      <c r="D139" s="45"/>
      <c r="E139" s="502" t="s">
        <v>379</v>
      </c>
      <c r="F139" s="503"/>
      <c r="G139" s="503"/>
      <c r="H139" s="503"/>
      <c r="I139" s="503"/>
      <c r="J139" s="503"/>
      <c r="K139" s="503"/>
      <c r="L139" s="503"/>
      <c r="M139" s="503"/>
      <c r="N139" s="503"/>
      <c r="O139" s="503"/>
      <c r="P139" s="503"/>
      <c r="Q139" s="503"/>
      <c r="R139" s="503"/>
      <c r="S139" s="503"/>
      <c r="T139" s="503"/>
      <c r="U139" s="503"/>
      <c r="V139" s="503"/>
      <c r="W139" s="503"/>
      <c r="X139" s="503"/>
      <c r="Y139" s="503"/>
      <c r="Z139" s="503"/>
      <c r="AA139" s="503"/>
      <c r="AB139" s="503"/>
      <c r="AC139" s="503"/>
      <c r="AD139" s="503"/>
      <c r="AE139" s="503"/>
      <c r="AF139" s="503"/>
      <c r="AG139" s="503"/>
      <c r="AH139" s="503"/>
      <c r="AI139" s="503"/>
      <c r="AJ139" s="503"/>
      <c r="AK139" s="503"/>
      <c r="AL139" s="503"/>
      <c r="AM139" s="503"/>
      <c r="AN139" s="503"/>
      <c r="AO139" s="503"/>
      <c r="AP139" s="503"/>
      <c r="AQ139" s="503"/>
      <c r="AR139" s="503"/>
      <c r="AS139" s="503"/>
      <c r="AT139" s="503"/>
      <c r="AU139" s="503"/>
      <c r="AV139" s="503"/>
      <c r="AW139" s="503"/>
      <c r="AX139" s="503"/>
      <c r="AY139" s="503"/>
      <c r="AZ139" s="503"/>
      <c r="BA139" s="503"/>
      <c r="BB139" s="503"/>
      <c r="BC139" s="503"/>
      <c r="BD139" s="503"/>
      <c r="BE139" s="504"/>
      <c r="BF139" s="500" t="s">
        <v>213</v>
      </c>
      <c r="BG139" s="500"/>
      <c r="BH139" s="500"/>
      <c r="BI139" s="500"/>
    </row>
    <row r="140" spans="1:61" s="5" customFormat="1" ht="59.4" customHeight="1">
      <c r="A140" s="45" t="s">
        <v>258</v>
      </c>
      <c r="B140" s="45"/>
      <c r="C140" s="45"/>
      <c r="D140" s="45"/>
      <c r="E140" s="195" t="s">
        <v>380</v>
      </c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195"/>
      <c r="AB140" s="195"/>
      <c r="AC140" s="195"/>
      <c r="AD140" s="195"/>
      <c r="AE140" s="195"/>
      <c r="AF140" s="195"/>
      <c r="AG140" s="195"/>
      <c r="AH140" s="195"/>
      <c r="AI140" s="195"/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  <c r="AW140" s="195"/>
      <c r="AX140" s="195"/>
      <c r="AY140" s="195"/>
      <c r="AZ140" s="195"/>
      <c r="BA140" s="195"/>
      <c r="BB140" s="195"/>
      <c r="BC140" s="195"/>
      <c r="BD140" s="195"/>
      <c r="BE140" s="195"/>
      <c r="BF140" s="500" t="s">
        <v>256</v>
      </c>
      <c r="BG140" s="500"/>
      <c r="BH140" s="500"/>
      <c r="BI140" s="500"/>
    </row>
    <row r="141" spans="1:61" s="496" customFormat="1" ht="83.4" customHeight="1">
      <c r="A141" s="45" t="s">
        <v>262</v>
      </c>
      <c r="B141" s="45"/>
      <c r="C141" s="45"/>
      <c r="D141" s="45"/>
      <c r="E141" s="195" t="s">
        <v>381</v>
      </c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195"/>
      <c r="AB141" s="195"/>
      <c r="AC141" s="195"/>
      <c r="AD141" s="195"/>
      <c r="AE141" s="195"/>
      <c r="AF141" s="195"/>
      <c r="AG141" s="195"/>
      <c r="AH141" s="195"/>
      <c r="AI141" s="195"/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  <c r="AW141" s="195"/>
      <c r="AX141" s="195"/>
      <c r="AY141" s="195"/>
      <c r="AZ141" s="195"/>
      <c r="BA141" s="195"/>
      <c r="BB141" s="195"/>
      <c r="BC141" s="195"/>
      <c r="BD141" s="195"/>
      <c r="BE141" s="195"/>
      <c r="BF141" s="500" t="s">
        <v>259</v>
      </c>
      <c r="BG141" s="500"/>
      <c r="BH141" s="500"/>
      <c r="BI141" s="500"/>
    </row>
    <row r="142" spans="1:61" s="496" customFormat="1" ht="83.4" customHeight="1">
      <c r="A142" s="45" t="s">
        <v>293</v>
      </c>
      <c r="B142" s="45"/>
      <c r="C142" s="45"/>
      <c r="D142" s="45"/>
      <c r="E142" s="195" t="s">
        <v>382</v>
      </c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195"/>
      <c r="AB142" s="195"/>
      <c r="AC142" s="195"/>
      <c r="AD142" s="195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  <c r="AW142" s="195"/>
      <c r="AX142" s="195"/>
      <c r="AY142" s="195"/>
      <c r="AZ142" s="195"/>
      <c r="BA142" s="195"/>
      <c r="BB142" s="195"/>
      <c r="BC142" s="195"/>
      <c r="BD142" s="195"/>
      <c r="BE142" s="195"/>
      <c r="BF142" s="500" t="s">
        <v>291</v>
      </c>
      <c r="BG142" s="500"/>
      <c r="BH142" s="500"/>
      <c r="BI142" s="500"/>
    </row>
    <row r="143" spans="1:61" s="496" customFormat="1" ht="83.4" customHeight="1">
      <c r="A143" s="45" t="s">
        <v>139</v>
      </c>
      <c r="B143" s="45"/>
      <c r="C143" s="45"/>
      <c r="D143" s="45"/>
      <c r="E143" s="195" t="s">
        <v>383</v>
      </c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195"/>
      <c r="AB143" s="195"/>
      <c r="AC143" s="195"/>
      <c r="AD143" s="195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  <c r="AW143" s="195"/>
      <c r="AX143" s="195"/>
      <c r="AY143" s="195"/>
      <c r="AZ143" s="195"/>
      <c r="BA143" s="195"/>
      <c r="BB143" s="195"/>
      <c r="BC143" s="195"/>
      <c r="BD143" s="195"/>
      <c r="BE143" s="195"/>
      <c r="BF143" s="500" t="s">
        <v>137</v>
      </c>
      <c r="BG143" s="500"/>
      <c r="BH143" s="500"/>
      <c r="BI143" s="500"/>
    </row>
    <row r="144" spans="1:61" s="496" customFormat="1" ht="83.4" customHeight="1">
      <c r="A144" s="45" t="s">
        <v>142</v>
      </c>
      <c r="B144" s="45"/>
      <c r="C144" s="45"/>
      <c r="D144" s="45"/>
      <c r="E144" s="195" t="s">
        <v>384</v>
      </c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195"/>
      <c r="AB144" s="195"/>
      <c r="AC144" s="195"/>
      <c r="AD144" s="195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  <c r="AW144" s="195"/>
      <c r="AX144" s="195"/>
      <c r="AY144" s="195"/>
      <c r="AZ144" s="195"/>
      <c r="BA144" s="195"/>
      <c r="BB144" s="195"/>
      <c r="BC144" s="195"/>
      <c r="BD144" s="195"/>
      <c r="BE144" s="195"/>
      <c r="BF144" s="500" t="s">
        <v>140</v>
      </c>
      <c r="BG144" s="500"/>
      <c r="BH144" s="500"/>
      <c r="BI144" s="500"/>
    </row>
    <row r="145" spans="1:61" s="496" customFormat="1" ht="83.4" customHeight="1">
      <c r="A145" s="45" t="s">
        <v>147</v>
      </c>
      <c r="B145" s="45"/>
      <c r="C145" s="45"/>
      <c r="D145" s="45"/>
      <c r="E145" s="195" t="s">
        <v>385</v>
      </c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195"/>
      <c r="AB145" s="195"/>
      <c r="AC145" s="195"/>
      <c r="AD145" s="195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500" t="s">
        <v>145</v>
      </c>
      <c r="BG145" s="500"/>
      <c r="BH145" s="500"/>
      <c r="BI145" s="500"/>
    </row>
    <row r="146" spans="1:61" s="496" customFormat="1" ht="59.4" customHeight="1">
      <c r="A146" s="45" t="s">
        <v>150</v>
      </c>
      <c r="B146" s="45"/>
      <c r="C146" s="45"/>
      <c r="D146" s="45"/>
      <c r="E146" s="195" t="s">
        <v>386</v>
      </c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  <c r="AA146" s="195"/>
      <c r="AB146" s="195"/>
      <c r="AC146" s="195"/>
      <c r="AD146" s="195"/>
      <c r="AE146" s="195"/>
      <c r="AF146" s="195"/>
      <c r="AG146" s="195"/>
      <c r="AH146" s="195"/>
      <c r="AI146" s="195"/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  <c r="AW146" s="195"/>
      <c r="AX146" s="195"/>
      <c r="AY146" s="195"/>
      <c r="AZ146" s="195"/>
      <c r="BA146" s="195"/>
      <c r="BB146" s="195"/>
      <c r="BC146" s="195"/>
      <c r="BD146" s="195"/>
      <c r="BE146" s="195"/>
      <c r="BF146" s="500" t="s">
        <v>148</v>
      </c>
      <c r="BG146" s="500"/>
      <c r="BH146" s="500"/>
      <c r="BI146" s="500"/>
    </row>
    <row r="147" spans="1:61" s="5" customFormat="1" ht="59.4" customHeight="1">
      <c r="A147" s="45" t="s">
        <v>153</v>
      </c>
      <c r="B147" s="45"/>
      <c r="C147" s="45"/>
      <c r="D147" s="45"/>
      <c r="E147" s="195" t="s">
        <v>387</v>
      </c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195"/>
      <c r="AB147" s="195"/>
      <c r="AC147" s="195"/>
      <c r="AD147" s="195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500" t="s">
        <v>388</v>
      </c>
      <c r="BG147" s="500"/>
      <c r="BH147" s="500"/>
      <c r="BI147" s="500"/>
    </row>
    <row r="148" spans="1:61" s="5" customFormat="1" ht="59.4" customHeight="1">
      <c r="A148" s="45" t="s">
        <v>165</v>
      </c>
      <c r="B148" s="45"/>
      <c r="C148" s="45"/>
      <c r="D148" s="45"/>
      <c r="E148" s="195" t="s">
        <v>389</v>
      </c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195"/>
      <c r="AB148" s="195"/>
      <c r="AC148" s="195"/>
      <c r="AD148" s="195"/>
      <c r="AE148" s="195"/>
      <c r="AF148" s="195"/>
      <c r="AG148" s="195"/>
      <c r="AH148" s="195"/>
      <c r="AI148" s="195"/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500" t="s">
        <v>162</v>
      </c>
      <c r="BG148" s="500"/>
      <c r="BH148" s="500"/>
      <c r="BI148" s="500"/>
    </row>
    <row r="149" spans="1:61" s="5" customFormat="1" ht="59.4" customHeight="1">
      <c r="A149" s="45" t="s">
        <v>168</v>
      </c>
      <c r="B149" s="45"/>
      <c r="C149" s="45"/>
      <c r="D149" s="45"/>
      <c r="E149" s="195" t="s">
        <v>390</v>
      </c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195"/>
      <c r="AB149" s="195"/>
      <c r="AC149" s="195"/>
      <c r="AD149" s="195"/>
      <c r="AE149" s="195"/>
      <c r="AF149" s="195"/>
      <c r="AG149" s="195"/>
      <c r="AH149" s="195"/>
      <c r="AI149" s="195"/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  <c r="AW149" s="195"/>
      <c r="AX149" s="195"/>
      <c r="AY149" s="195"/>
      <c r="AZ149" s="195"/>
      <c r="BA149" s="195"/>
      <c r="BB149" s="195"/>
      <c r="BC149" s="195"/>
      <c r="BD149" s="195"/>
      <c r="BE149" s="195"/>
      <c r="BF149" s="500" t="s">
        <v>166</v>
      </c>
      <c r="BG149" s="500"/>
      <c r="BH149" s="500"/>
      <c r="BI149" s="500"/>
    </row>
    <row r="150" spans="1:61" s="5" customFormat="1" ht="59.4" customHeight="1">
      <c r="A150" s="45" t="s">
        <v>391</v>
      </c>
      <c r="B150" s="45"/>
      <c r="C150" s="45"/>
      <c r="D150" s="45"/>
      <c r="E150" s="195" t="s">
        <v>392</v>
      </c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/>
      <c r="X150" s="195"/>
      <c r="Y150" s="195"/>
      <c r="Z150" s="195"/>
      <c r="AA150" s="195"/>
      <c r="AB150" s="195"/>
      <c r="AC150" s="195"/>
      <c r="AD150" s="195"/>
      <c r="AE150" s="195"/>
      <c r="AF150" s="195"/>
      <c r="AG150" s="195"/>
      <c r="AH150" s="195"/>
      <c r="AI150" s="195"/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  <c r="AW150" s="195"/>
      <c r="AX150" s="195"/>
      <c r="AY150" s="195"/>
      <c r="AZ150" s="195"/>
      <c r="BA150" s="195"/>
      <c r="BB150" s="195"/>
      <c r="BC150" s="195"/>
      <c r="BD150" s="195"/>
      <c r="BE150" s="195"/>
      <c r="BF150" s="500" t="s">
        <v>169</v>
      </c>
      <c r="BG150" s="500"/>
      <c r="BH150" s="500"/>
      <c r="BI150" s="500"/>
    </row>
    <row r="151" spans="1:61" s="5" customFormat="1" ht="59.4" customHeight="1">
      <c r="A151" s="45" t="s">
        <v>176</v>
      </c>
      <c r="B151" s="45"/>
      <c r="C151" s="45"/>
      <c r="D151" s="45"/>
      <c r="E151" s="195" t="s">
        <v>393</v>
      </c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  <c r="R151" s="195"/>
      <c r="S151" s="195"/>
      <c r="T151" s="195"/>
      <c r="U151" s="195"/>
      <c r="V151" s="195"/>
      <c r="W151" s="195"/>
      <c r="X151" s="195"/>
      <c r="Y151" s="195"/>
      <c r="Z151" s="195"/>
      <c r="AA151" s="195"/>
      <c r="AB151" s="195"/>
      <c r="AC151" s="195"/>
      <c r="AD151" s="195"/>
      <c r="AE151" s="195"/>
      <c r="AF151" s="195"/>
      <c r="AG151" s="195"/>
      <c r="AH151" s="195"/>
      <c r="AI151" s="195"/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  <c r="AW151" s="195"/>
      <c r="AX151" s="195"/>
      <c r="AY151" s="195"/>
      <c r="AZ151" s="195"/>
      <c r="BA151" s="195"/>
      <c r="BB151" s="195"/>
      <c r="BC151" s="195"/>
      <c r="BD151" s="195"/>
      <c r="BE151" s="195"/>
      <c r="BF151" s="500" t="s">
        <v>174</v>
      </c>
      <c r="BG151" s="500"/>
      <c r="BH151" s="500"/>
      <c r="BI151" s="500"/>
    </row>
    <row r="152" spans="1:61" s="5" customFormat="1" ht="59.4" customHeight="1">
      <c r="A152" s="45" t="s">
        <v>179</v>
      </c>
      <c r="B152" s="45"/>
      <c r="C152" s="45"/>
      <c r="D152" s="45"/>
      <c r="E152" s="195" t="s">
        <v>394</v>
      </c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  <c r="R152" s="195"/>
      <c r="S152" s="195"/>
      <c r="T152" s="195"/>
      <c r="U152" s="195"/>
      <c r="V152" s="195"/>
      <c r="W152" s="195"/>
      <c r="X152" s="195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5"/>
      <c r="AI152" s="195"/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  <c r="AW152" s="195"/>
      <c r="AX152" s="195"/>
      <c r="AY152" s="195"/>
      <c r="AZ152" s="195"/>
      <c r="BA152" s="195"/>
      <c r="BB152" s="195"/>
      <c r="BC152" s="195"/>
      <c r="BD152" s="195"/>
      <c r="BE152" s="195"/>
      <c r="BF152" s="500" t="s">
        <v>177</v>
      </c>
      <c r="BG152" s="500"/>
      <c r="BH152" s="500"/>
      <c r="BI152" s="500"/>
    </row>
    <row r="153" spans="1:61" s="496" customFormat="1" ht="59.4" customHeight="1">
      <c r="A153" s="505" t="s">
        <v>182</v>
      </c>
      <c r="B153" s="505"/>
      <c r="C153" s="505"/>
      <c r="D153" s="505"/>
      <c r="E153" s="201" t="s">
        <v>395</v>
      </c>
      <c r="F153" s="201"/>
      <c r="G153" s="201"/>
      <c r="H153" s="201"/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201"/>
      <c r="W153" s="201"/>
      <c r="X153" s="201"/>
      <c r="Y153" s="201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1"/>
      <c r="AO153" s="201"/>
      <c r="AP153" s="201"/>
      <c r="AQ153" s="201"/>
      <c r="AR153" s="201"/>
      <c r="AS153" s="201"/>
      <c r="AT153" s="201"/>
      <c r="AU153" s="201"/>
      <c r="AV153" s="201"/>
      <c r="AW153" s="201"/>
      <c r="AX153" s="201"/>
      <c r="AY153" s="201"/>
      <c r="AZ153" s="201"/>
      <c r="BA153" s="201"/>
      <c r="BB153" s="201"/>
      <c r="BC153" s="201"/>
      <c r="BD153" s="201"/>
      <c r="BE153" s="201"/>
      <c r="BF153" s="500" t="s">
        <v>180</v>
      </c>
      <c r="BG153" s="500"/>
      <c r="BH153" s="500"/>
      <c r="BI153" s="500"/>
    </row>
    <row r="154" spans="1:61" s="5" customFormat="1" ht="59.4" customHeight="1">
      <c r="A154" s="505" t="s">
        <v>185</v>
      </c>
      <c r="B154" s="505"/>
      <c r="C154" s="505"/>
      <c r="D154" s="505"/>
      <c r="E154" s="201" t="s">
        <v>396</v>
      </c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  <c r="AZ154" s="201"/>
      <c r="BA154" s="201"/>
      <c r="BB154" s="201"/>
      <c r="BC154" s="201"/>
      <c r="BD154" s="201"/>
      <c r="BE154" s="201"/>
      <c r="BF154" s="500" t="s">
        <v>183</v>
      </c>
      <c r="BG154" s="500"/>
      <c r="BH154" s="500"/>
      <c r="BI154" s="500"/>
    </row>
    <row r="155" spans="1:61" s="5" customFormat="1" ht="59.4" customHeight="1">
      <c r="A155" s="505" t="s">
        <v>188</v>
      </c>
      <c r="B155" s="505"/>
      <c r="C155" s="505"/>
      <c r="D155" s="505"/>
      <c r="E155" s="201" t="s">
        <v>397</v>
      </c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1"/>
      <c r="Y155" s="201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  <c r="AZ155" s="201"/>
      <c r="BA155" s="201"/>
      <c r="BB155" s="201"/>
      <c r="BC155" s="201"/>
      <c r="BD155" s="201"/>
      <c r="BE155" s="201"/>
      <c r="BF155" s="500" t="s">
        <v>398</v>
      </c>
      <c r="BG155" s="500"/>
      <c r="BH155" s="500"/>
      <c r="BI155" s="500"/>
    </row>
    <row r="156" spans="1:61" s="5" customFormat="1" ht="67.95" customHeight="1">
      <c r="A156" s="505" t="s">
        <v>191</v>
      </c>
      <c r="B156" s="505"/>
      <c r="C156" s="505"/>
      <c r="D156" s="505"/>
      <c r="E156" s="201" t="s">
        <v>399</v>
      </c>
      <c r="F156" s="201"/>
      <c r="G156" s="201"/>
      <c r="H156" s="201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1"/>
      <c r="V156" s="201"/>
      <c r="W156" s="201"/>
      <c r="X156" s="201"/>
      <c r="Y156" s="201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  <c r="AZ156" s="201"/>
      <c r="BA156" s="201"/>
      <c r="BB156" s="201"/>
      <c r="BC156" s="201"/>
      <c r="BD156" s="201"/>
      <c r="BE156" s="201"/>
      <c r="BF156" s="500" t="s">
        <v>189</v>
      </c>
      <c r="BG156" s="500"/>
      <c r="BH156" s="500"/>
      <c r="BI156" s="500"/>
    </row>
    <row r="157" spans="1:61" s="5" customFormat="1" ht="59.4" customHeight="1">
      <c r="A157" s="505" t="s">
        <v>194</v>
      </c>
      <c r="B157" s="505"/>
      <c r="C157" s="505"/>
      <c r="D157" s="505"/>
      <c r="E157" s="201" t="s">
        <v>400</v>
      </c>
      <c r="F157" s="201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/>
      <c r="X157" s="201"/>
      <c r="Y157" s="201"/>
      <c r="Z157" s="201"/>
      <c r="AA157" s="201"/>
      <c r="AB157" s="201"/>
      <c r="AC157" s="201"/>
      <c r="AD157" s="201"/>
      <c r="AE157" s="201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  <c r="AZ157" s="201"/>
      <c r="BA157" s="201"/>
      <c r="BB157" s="201"/>
      <c r="BC157" s="201"/>
      <c r="BD157" s="201"/>
      <c r="BE157" s="201"/>
      <c r="BF157" s="500" t="s">
        <v>401</v>
      </c>
      <c r="BG157" s="500"/>
      <c r="BH157" s="500"/>
      <c r="BI157" s="500"/>
    </row>
    <row r="158" spans="1:61" s="496" customFormat="1" ht="83.4" customHeight="1">
      <c r="A158" s="505" t="s">
        <v>201</v>
      </c>
      <c r="B158" s="505"/>
      <c r="C158" s="505"/>
      <c r="D158" s="505"/>
      <c r="E158" s="201" t="s">
        <v>402</v>
      </c>
      <c r="F158" s="201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1"/>
      <c r="V158" s="201"/>
      <c r="W158" s="201"/>
      <c r="X158" s="201"/>
      <c r="Y158" s="201"/>
      <c r="Z158" s="201"/>
      <c r="AA158" s="201"/>
      <c r="AB158" s="201"/>
      <c r="AC158" s="201"/>
      <c r="AD158" s="201"/>
      <c r="AE158" s="201"/>
      <c r="AF158" s="201"/>
      <c r="AG158" s="201"/>
      <c r="AH158" s="201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  <c r="AZ158" s="201"/>
      <c r="BA158" s="201"/>
      <c r="BB158" s="201"/>
      <c r="BC158" s="201"/>
      <c r="BD158" s="201"/>
      <c r="BE158" s="201"/>
      <c r="BF158" s="500" t="s">
        <v>199</v>
      </c>
      <c r="BG158" s="500"/>
      <c r="BH158" s="500"/>
      <c r="BI158" s="500"/>
    </row>
    <row r="159" spans="1:61" s="496" customFormat="1" ht="83.4" customHeight="1">
      <c r="A159" s="505" t="s">
        <v>204</v>
      </c>
      <c r="B159" s="505"/>
      <c r="C159" s="505"/>
      <c r="D159" s="505"/>
      <c r="E159" s="201" t="s">
        <v>403</v>
      </c>
      <c r="F159" s="201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1"/>
      <c r="V159" s="201"/>
      <c r="W159" s="201"/>
      <c r="X159" s="201"/>
      <c r="Y159" s="201"/>
      <c r="Z159" s="201"/>
      <c r="AA159" s="201"/>
      <c r="AB159" s="201"/>
      <c r="AC159" s="201"/>
      <c r="AD159" s="201"/>
      <c r="AE159" s="201"/>
      <c r="AF159" s="201"/>
      <c r="AG159" s="201"/>
      <c r="AH159" s="201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01"/>
      <c r="AU159" s="201"/>
      <c r="AV159" s="201"/>
      <c r="AW159" s="201"/>
      <c r="AX159" s="201"/>
      <c r="AY159" s="201"/>
      <c r="AZ159" s="201"/>
      <c r="BA159" s="201"/>
      <c r="BB159" s="201"/>
      <c r="BC159" s="201"/>
      <c r="BD159" s="201"/>
      <c r="BE159" s="201"/>
      <c r="BF159" s="500" t="s">
        <v>202</v>
      </c>
      <c r="BG159" s="500"/>
      <c r="BH159" s="500"/>
      <c r="BI159" s="500"/>
    </row>
    <row r="160" spans="1:61" s="496" customFormat="1" ht="59.4" customHeight="1">
      <c r="A160" s="505" t="s">
        <v>325</v>
      </c>
      <c r="B160" s="505"/>
      <c r="C160" s="505"/>
      <c r="D160" s="505"/>
      <c r="E160" s="201" t="s">
        <v>404</v>
      </c>
      <c r="F160" s="201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1"/>
      <c r="T160" s="201"/>
      <c r="U160" s="201"/>
      <c r="V160" s="201"/>
      <c r="W160" s="201"/>
      <c r="X160" s="201"/>
      <c r="Y160" s="201"/>
      <c r="Z160" s="201"/>
      <c r="AA160" s="201"/>
      <c r="AB160" s="201"/>
      <c r="AC160" s="201"/>
      <c r="AD160" s="201"/>
      <c r="AE160" s="201"/>
      <c r="AF160" s="201"/>
      <c r="AG160" s="201"/>
      <c r="AH160" s="201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01"/>
      <c r="AU160" s="201"/>
      <c r="AV160" s="201"/>
      <c r="AW160" s="201"/>
      <c r="AX160" s="201"/>
      <c r="AY160" s="201"/>
      <c r="AZ160" s="201"/>
      <c r="BA160" s="201"/>
      <c r="BB160" s="201"/>
      <c r="BC160" s="201"/>
      <c r="BD160" s="201"/>
      <c r="BE160" s="201"/>
      <c r="BF160" s="500" t="s">
        <v>322</v>
      </c>
      <c r="BG160" s="500"/>
      <c r="BH160" s="500"/>
      <c r="BI160" s="500"/>
    </row>
    <row r="161" spans="1:76" s="5" customFormat="1" ht="59.4" customHeight="1">
      <c r="A161" s="505" t="s">
        <v>218</v>
      </c>
      <c r="B161" s="505"/>
      <c r="C161" s="505"/>
      <c r="D161" s="505"/>
      <c r="E161" s="201" t="s">
        <v>405</v>
      </c>
      <c r="F161" s="201"/>
      <c r="G161" s="201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201"/>
      <c r="S161" s="201"/>
      <c r="T161" s="201"/>
      <c r="U161" s="201"/>
      <c r="V161" s="201"/>
      <c r="W161" s="201"/>
      <c r="X161" s="201"/>
      <c r="Y161" s="20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  <c r="AZ161" s="201"/>
      <c r="BA161" s="201"/>
      <c r="BB161" s="201"/>
      <c r="BC161" s="201"/>
      <c r="BD161" s="201"/>
      <c r="BE161" s="201"/>
      <c r="BF161" s="500" t="s">
        <v>216</v>
      </c>
      <c r="BG161" s="500"/>
      <c r="BH161" s="500"/>
      <c r="BI161" s="500"/>
    </row>
    <row r="162" spans="1:76" s="496" customFormat="1" ht="83.4" customHeight="1">
      <c r="A162" s="505" t="s">
        <v>227</v>
      </c>
      <c r="B162" s="505"/>
      <c r="C162" s="505"/>
      <c r="D162" s="505"/>
      <c r="E162" s="201" t="s">
        <v>406</v>
      </c>
      <c r="F162" s="201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01"/>
      <c r="Z162" s="201"/>
      <c r="AA162" s="201"/>
      <c r="AB162" s="201"/>
      <c r="AC162" s="201"/>
      <c r="AD162" s="201"/>
      <c r="AE162" s="201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  <c r="AZ162" s="201"/>
      <c r="BA162" s="201"/>
      <c r="BB162" s="201"/>
      <c r="BC162" s="201"/>
      <c r="BD162" s="201"/>
      <c r="BE162" s="201"/>
      <c r="BF162" s="500" t="s">
        <v>225</v>
      </c>
      <c r="BG162" s="500"/>
      <c r="BH162" s="500"/>
      <c r="BI162" s="500"/>
    </row>
    <row r="163" spans="1:76" s="496" customFormat="1" ht="83.4" customHeight="1">
      <c r="A163" s="505" t="s">
        <v>238</v>
      </c>
      <c r="B163" s="505"/>
      <c r="C163" s="505"/>
      <c r="D163" s="505"/>
      <c r="E163" s="201" t="s">
        <v>407</v>
      </c>
      <c r="F163" s="201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/>
      <c r="X163" s="201"/>
      <c r="Y163" s="201"/>
      <c r="Z163" s="201"/>
      <c r="AA163" s="201"/>
      <c r="AB163" s="201"/>
      <c r="AC163" s="201"/>
      <c r="AD163" s="201"/>
      <c r="AE163" s="201"/>
      <c r="AF163" s="201"/>
      <c r="AG163" s="201"/>
      <c r="AH163" s="201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  <c r="AZ163" s="201"/>
      <c r="BA163" s="201"/>
      <c r="BB163" s="201"/>
      <c r="BC163" s="201"/>
      <c r="BD163" s="201"/>
      <c r="BE163" s="201"/>
      <c r="BF163" s="500" t="s">
        <v>236</v>
      </c>
      <c r="BG163" s="500"/>
      <c r="BH163" s="500"/>
      <c r="BI163" s="500"/>
    </row>
    <row r="164" spans="1:76" s="496" customFormat="1" ht="83.4" customHeight="1">
      <c r="A164" s="505" t="s">
        <v>241</v>
      </c>
      <c r="B164" s="505"/>
      <c r="C164" s="505"/>
      <c r="D164" s="505"/>
      <c r="E164" s="201" t="s">
        <v>408</v>
      </c>
      <c r="F164" s="201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201"/>
      <c r="U164" s="201"/>
      <c r="V164" s="201"/>
      <c r="W164" s="201"/>
      <c r="X164" s="201"/>
      <c r="Y164" s="201"/>
      <c r="Z164" s="201"/>
      <c r="AA164" s="201"/>
      <c r="AB164" s="201"/>
      <c r="AC164" s="201"/>
      <c r="AD164" s="201"/>
      <c r="AE164" s="201"/>
      <c r="AF164" s="201"/>
      <c r="AG164" s="201"/>
      <c r="AH164" s="201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01"/>
      <c r="AU164" s="201"/>
      <c r="AV164" s="201"/>
      <c r="AW164" s="201"/>
      <c r="AX164" s="201"/>
      <c r="AY164" s="201"/>
      <c r="AZ164" s="201"/>
      <c r="BA164" s="201"/>
      <c r="BB164" s="201"/>
      <c r="BC164" s="201"/>
      <c r="BD164" s="201"/>
      <c r="BE164" s="201"/>
      <c r="BF164" s="500" t="s">
        <v>409</v>
      </c>
      <c r="BG164" s="500"/>
      <c r="BH164" s="500"/>
      <c r="BI164" s="500"/>
    </row>
    <row r="165" spans="1:76" s="5" customFormat="1" ht="59.4" customHeight="1">
      <c r="A165" s="505" t="s">
        <v>246</v>
      </c>
      <c r="B165" s="505"/>
      <c r="C165" s="505"/>
      <c r="D165" s="505"/>
      <c r="E165" s="201" t="s">
        <v>410</v>
      </c>
      <c r="F165" s="201"/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  <c r="R165" s="201"/>
      <c r="S165" s="201"/>
      <c r="T165" s="201"/>
      <c r="U165" s="201"/>
      <c r="V165" s="201"/>
      <c r="W165" s="201"/>
      <c r="X165" s="201"/>
      <c r="Y165" s="201"/>
      <c r="Z165" s="201"/>
      <c r="AA165" s="201"/>
      <c r="AB165" s="201"/>
      <c r="AC165" s="201"/>
      <c r="AD165" s="201"/>
      <c r="AE165" s="201"/>
      <c r="AF165" s="201"/>
      <c r="AG165" s="201"/>
      <c r="AH165" s="201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01"/>
      <c r="AU165" s="201"/>
      <c r="AV165" s="201"/>
      <c r="AW165" s="201"/>
      <c r="AX165" s="201"/>
      <c r="AY165" s="201"/>
      <c r="AZ165" s="201"/>
      <c r="BA165" s="201"/>
      <c r="BB165" s="201"/>
      <c r="BC165" s="201"/>
      <c r="BD165" s="201"/>
      <c r="BE165" s="201"/>
      <c r="BF165" s="500" t="s">
        <v>244</v>
      </c>
      <c r="BG165" s="500"/>
      <c r="BH165" s="500"/>
      <c r="BI165" s="500"/>
    </row>
    <row r="166" spans="1:76" s="5" customFormat="1" ht="59.4" customHeight="1">
      <c r="A166" s="505" t="s">
        <v>249</v>
      </c>
      <c r="B166" s="505"/>
      <c r="C166" s="505"/>
      <c r="D166" s="505"/>
      <c r="E166" s="201" t="s">
        <v>411</v>
      </c>
      <c r="F166" s="201"/>
      <c r="G166" s="201"/>
      <c r="H166" s="201"/>
      <c r="I166" s="201"/>
      <c r="J166" s="201"/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  <c r="U166" s="201"/>
      <c r="V166" s="201"/>
      <c r="W166" s="201"/>
      <c r="X166" s="201"/>
      <c r="Y166" s="20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  <c r="AZ166" s="201"/>
      <c r="BA166" s="201"/>
      <c r="BB166" s="201"/>
      <c r="BC166" s="201"/>
      <c r="BD166" s="201"/>
      <c r="BE166" s="201"/>
      <c r="BF166" s="500" t="s">
        <v>247</v>
      </c>
      <c r="BG166" s="500"/>
      <c r="BH166" s="500"/>
      <c r="BI166" s="500"/>
    </row>
    <row r="167" spans="1:76" s="5" customFormat="1" ht="59.4" customHeight="1">
      <c r="A167" s="505" t="s">
        <v>267</v>
      </c>
      <c r="B167" s="505"/>
      <c r="C167" s="505"/>
      <c r="D167" s="505"/>
      <c r="E167" s="202" t="s">
        <v>412</v>
      </c>
      <c r="F167" s="506"/>
      <c r="G167" s="506"/>
      <c r="H167" s="506"/>
      <c r="I167" s="506"/>
      <c r="J167" s="506"/>
      <c r="K167" s="506"/>
      <c r="L167" s="506"/>
      <c r="M167" s="506"/>
      <c r="N167" s="506"/>
      <c r="O167" s="506"/>
      <c r="P167" s="506"/>
      <c r="Q167" s="506"/>
      <c r="R167" s="506"/>
      <c r="S167" s="506"/>
      <c r="T167" s="506"/>
      <c r="U167" s="506"/>
      <c r="V167" s="506"/>
      <c r="W167" s="506"/>
      <c r="X167" s="506"/>
      <c r="Y167" s="506"/>
      <c r="Z167" s="506"/>
      <c r="AA167" s="506"/>
      <c r="AB167" s="506"/>
      <c r="AC167" s="506"/>
      <c r="AD167" s="506"/>
      <c r="AE167" s="506"/>
      <c r="AF167" s="506"/>
      <c r="AG167" s="506"/>
      <c r="AH167" s="506"/>
      <c r="AI167" s="506"/>
      <c r="AJ167" s="506"/>
      <c r="AK167" s="506"/>
      <c r="AL167" s="506"/>
      <c r="AM167" s="506"/>
      <c r="AN167" s="506"/>
      <c r="AO167" s="506"/>
      <c r="AP167" s="506"/>
      <c r="AQ167" s="506"/>
      <c r="AR167" s="506"/>
      <c r="AS167" s="506"/>
      <c r="AT167" s="506"/>
      <c r="AU167" s="506"/>
      <c r="AV167" s="506"/>
      <c r="AW167" s="506"/>
      <c r="AX167" s="506"/>
      <c r="AY167" s="506"/>
      <c r="AZ167" s="506"/>
      <c r="BA167" s="506"/>
      <c r="BB167" s="506"/>
      <c r="BC167" s="506"/>
      <c r="BD167" s="506"/>
      <c r="BE167" s="507"/>
      <c r="BF167" s="500" t="s">
        <v>265</v>
      </c>
      <c r="BG167" s="500"/>
      <c r="BH167" s="500"/>
      <c r="BI167" s="500"/>
    </row>
    <row r="168" spans="1:76" s="5" customFormat="1" ht="59.4" customHeight="1">
      <c r="A168" s="505" t="s">
        <v>270</v>
      </c>
      <c r="B168" s="505"/>
      <c r="C168" s="505"/>
      <c r="D168" s="505"/>
      <c r="E168" s="202" t="s">
        <v>413</v>
      </c>
      <c r="F168" s="506"/>
      <c r="G168" s="506"/>
      <c r="H168" s="506"/>
      <c r="I168" s="506"/>
      <c r="J168" s="506"/>
      <c r="K168" s="506"/>
      <c r="L168" s="506"/>
      <c r="M168" s="506"/>
      <c r="N168" s="506"/>
      <c r="O168" s="506"/>
      <c r="P168" s="506"/>
      <c r="Q168" s="506"/>
      <c r="R168" s="506"/>
      <c r="S168" s="506"/>
      <c r="T168" s="506"/>
      <c r="U168" s="506"/>
      <c r="V168" s="506"/>
      <c r="W168" s="506"/>
      <c r="X168" s="506"/>
      <c r="Y168" s="506"/>
      <c r="Z168" s="506"/>
      <c r="AA168" s="506"/>
      <c r="AB168" s="506"/>
      <c r="AC168" s="506"/>
      <c r="AD168" s="506"/>
      <c r="AE168" s="506"/>
      <c r="AF168" s="506"/>
      <c r="AG168" s="506"/>
      <c r="AH168" s="506"/>
      <c r="AI168" s="506"/>
      <c r="AJ168" s="506"/>
      <c r="AK168" s="506"/>
      <c r="AL168" s="506"/>
      <c r="AM168" s="506"/>
      <c r="AN168" s="506"/>
      <c r="AO168" s="506"/>
      <c r="AP168" s="506"/>
      <c r="AQ168" s="506"/>
      <c r="AR168" s="506"/>
      <c r="AS168" s="506"/>
      <c r="AT168" s="506"/>
      <c r="AU168" s="506"/>
      <c r="AV168" s="506"/>
      <c r="AW168" s="506"/>
      <c r="AX168" s="506"/>
      <c r="AY168" s="506"/>
      <c r="AZ168" s="506"/>
      <c r="BA168" s="506"/>
      <c r="BB168" s="506"/>
      <c r="BC168" s="506"/>
      <c r="BD168" s="506"/>
      <c r="BE168" s="507"/>
      <c r="BF168" s="500" t="s">
        <v>268</v>
      </c>
      <c r="BG168" s="500"/>
      <c r="BH168" s="500"/>
      <c r="BI168" s="500"/>
    </row>
    <row r="169" spans="1:76" s="496" customFormat="1" ht="83.4" customHeight="1">
      <c r="A169" s="505" t="s">
        <v>274</v>
      </c>
      <c r="B169" s="505"/>
      <c r="C169" s="505"/>
      <c r="D169" s="505"/>
      <c r="E169" s="201" t="s">
        <v>414</v>
      </c>
      <c r="F169" s="201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  <c r="U169" s="201"/>
      <c r="V169" s="201"/>
      <c r="W169" s="201"/>
      <c r="X169" s="201"/>
      <c r="Y169" s="201"/>
      <c r="Z169" s="201"/>
      <c r="AA169" s="201"/>
      <c r="AB169" s="201"/>
      <c r="AC169" s="201"/>
      <c r="AD169" s="201"/>
      <c r="AE169" s="201"/>
      <c r="AF169" s="201"/>
      <c r="AG169" s="201"/>
      <c r="AH169" s="201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01"/>
      <c r="AU169" s="201"/>
      <c r="AV169" s="201"/>
      <c r="AW169" s="201"/>
      <c r="AX169" s="201"/>
      <c r="AY169" s="201"/>
      <c r="AZ169" s="201"/>
      <c r="BA169" s="201"/>
      <c r="BB169" s="201"/>
      <c r="BC169" s="201"/>
      <c r="BD169" s="201"/>
      <c r="BE169" s="201"/>
      <c r="BF169" s="500" t="s">
        <v>271</v>
      </c>
      <c r="BG169" s="500"/>
      <c r="BH169" s="500"/>
      <c r="BI169" s="500"/>
    </row>
    <row r="170" spans="1:76" s="496" customFormat="1" ht="83.4" customHeight="1">
      <c r="A170" s="505" t="s">
        <v>277</v>
      </c>
      <c r="B170" s="505"/>
      <c r="C170" s="505"/>
      <c r="D170" s="505"/>
      <c r="E170" s="201" t="s">
        <v>415</v>
      </c>
      <c r="F170" s="201"/>
      <c r="G170" s="201"/>
      <c r="H170" s="201"/>
      <c r="I170" s="201"/>
      <c r="J170" s="201"/>
      <c r="K170" s="201"/>
      <c r="L170" s="201"/>
      <c r="M170" s="201"/>
      <c r="N170" s="201"/>
      <c r="O170" s="201"/>
      <c r="P170" s="201"/>
      <c r="Q170" s="201"/>
      <c r="R170" s="201"/>
      <c r="S170" s="201"/>
      <c r="T170" s="201"/>
      <c r="U170" s="201"/>
      <c r="V170" s="201"/>
      <c r="W170" s="201"/>
      <c r="X170" s="201"/>
      <c r="Y170" s="201"/>
      <c r="Z170" s="201"/>
      <c r="AA170" s="201"/>
      <c r="AB170" s="201"/>
      <c r="AC170" s="201"/>
      <c r="AD170" s="201"/>
      <c r="AE170" s="201"/>
      <c r="AF170" s="201"/>
      <c r="AG170" s="201"/>
      <c r="AH170" s="201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01"/>
      <c r="AU170" s="201"/>
      <c r="AV170" s="201"/>
      <c r="AW170" s="201"/>
      <c r="AX170" s="201"/>
      <c r="AY170" s="201"/>
      <c r="AZ170" s="201"/>
      <c r="BA170" s="201"/>
      <c r="BB170" s="201"/>
      <c r="BC170" s="201"/>
      <c r="BD170" s="201"/>
      <c r="BE170" s="201"/>
      <c r="BF170" s="500" t="s">
        <v>416</v>
      </c>
      <c r="BG170" s="500"/>
      <c r="BH170" s="500"/>
      <c r="BI170" s="500"/>
    </row>
    <row r="171" spans="1:76" s="5" customFormat="1" ht="59.4" customHeight="1">
      <c r="A171" s="505" t="s">
        <v>282</v>
      </c>
      <c r="B171" s="505"/>
      <c r="C171" s="505"/>
      <c r="D171" s="505"/>
      <c r="E171" s="201" t="s">
        <v>417</v>
      </c>
      <c r="F171" s="201"/>
      <c r="G171" s="201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/>
      <c r="X171" s="201"/>
      <c r="Y171" s="20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  <c r="AZ171" s="201"/>
      <c r="BA171" s="201"/>
      <c r="BB171" s="201"/>
      <c r="BC171" s="201"/>
      <c r="BD171" s="201"/>
      <c r="BE171" s="201"/>
      <c r="BF171" s="500" t="s">
        <v>280</v>
      </c>
      <c r="BG171" s="500"/>
      <c r="BH171" s="500"/>
      <c r="BI171" s="500"/>
    </row>
    <row r="172" spans="1:76" s="5" customFormat="1" ht="59.4" customHeight="1">
      <c r="A172" s="505" t="s">
        <v>285</v>
      </c>
      <c r="B172" s="505"/>
      <c r="C172" s="505"/>
      <c r="D172" s="505"/>
      <c r="E172" s="201" t="s">
        <v>418</v>
      </c>
      <c r="F172" s="201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01"/>
      <c r="Z172" s="201"/>
      <c r="AA172" s="201"/>
      <c r="AB172" s="201"/>
      <c r="AC172" s="201"/>
      <c r="AD172" s="201"/>
      <c r="AE172" s="201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  <c r="AZ172" s="201"/>
      <c r="BA172" s="201"/>
      <c r="BB172" s="201"/>
      <c r="BC172" s="201"/>
      <c r="BD172" s="201"/>
      <c r="BE172" s="201"/>
      <c r="BF172" s="500" t="s">
        <v>283</v>
      </c>
      <c r="BG172" s="500"/>
      <c r="BH172" s="500"/>
      <c r="BI172" s="500"/>
    </row>
    <row r="173" spans="1:76" s="5" customFormat="1" ht="83.4" customHeight="1">
      <c r="A173" s="505" t="s">
        <v>288</v>
      </c>
      <c r="B173" s="505"/>
      <c r="C173" s="505"/>
      <c r="D173" s="505"/>
      <c r="E173" s="508" t="s">
        <v>419</v>
      </c>
      <c r="F173" s="508"/>
      <c r="G173" s="508"/>
      <c r="H173" s="508"/>
      <c r="I173" s="508"/>
      <c r="J173" s="508"/>
      <c r="K173" s="508"/>
      <c r="L173" s="508"/>
      <c r="M173" s="508"/>
      <c r="N173" s="508"/>
      <c r="O173" s="508"/>
      <c r="P173" s="508"/>
      <c r="Q173" s="508"/>
      <c r="R173" s="508"/>
      <c r="S173" s="508"/>
      <c r="T173" s="508"/>
      <c r="U173" s="508"/>
      <c r="V173" s="508"/>
      <c r="W173" s="508"/>
      <c r="X173" s="508"/>
      <c r="Y173" s="508"/>
      <c r="Z173" s="508"/>
      <c r="AA173" s="508"/>
      <c r="AB173" s="508"/>
      <c r="AC173" s="508"/>
      <c r="AD173" s="508"/>
      <c r="AE173" s="508"/>
      <c r="AF173" s="508"/>
      <c r="AG173" s="508"/>
      <c r="AH173" s="508"/>
      <c r="AI173" s="508"/>
      <c r="AJ173" s="508"/>
      <c r="AK173" s="508"/>
      <c r="AL173" s="508"/>
      <c r="AM173" s="508"/>
      <c r="AN173" s="508"/>
      <c r="AO173" s="508"/>
      <c r="AP173" s="508"/>
      <c r="AQ173" s="508"/>
      <c r="AR173" s="508"/>
      <c r="AS173" s="508"/>
      <c r="AT173" s="508"/>
      <c r="AU173" s="508"/>
      <c r="AV173" s="508"/>
      <c r="AW173" s="508"/>
      <c r="AX173" s="508"/>
      <c r="AY173" s="508"/>
      <c r="AZ173" s="508"/>
      <c r="BA173" s="508"/>
      <c r="BB173" s="508"/>
      <c r="BC173" s="508"/>
      <c r="BD173" s="508"/>
      <c r="BE173" s="508"/>
      <c r="BF173" s="500" t="s">
        <v>286</v>
      </c>
      <c r="BG173" s="269"/>
      <c r="BH173" s="269"/>
      <c r="BI173" s="269"/>
      <c r="BJ173" s="509"/>
    </row>
    <row r="174" spans="1:76" s="5" customFormat="1" ht="59.4" customHeight="1">
      <c r="A174" s="505" t="s">
        <v>297</v>
      </c>
      <c r="B174" s="505"/>
      <c r="C174" s="505"/>
      <c r="D174" s="505"/>
      <c r="E174" s="201" t="s">
        <v>420</v>
      </c>
      <c r="F174" s="201"/>
      <c r="G174" s="201"/>
      <c r="H174" s="201"/>
      <c r="I174" s="201"/>
      <c r="J174" s="201"/>
      <c r="K174" s="201"/>
      <c r="L174" s="201"/>
      <c r="M174" s="201"/>
      <c r="N174" s="201"/>
      <c r="O174" s="201"/>
      <c r="P174" s="201"/>
      <c r="Q174" s="201"/>
      <c r="R174" s="201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1"/>
      <c r="AC174" s="201"/>
      <c r="AD174" s="201"/>
      <c r="AE174" s="201"/>
      <c r="AF174" s="201"/>
      <c r="AG174" s="201"/>
      <c r="AH174" s="201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01"/>
      <c r="AU174" s="201"/>
      <c r="AV174" s="201"/>
      <c r="AW174" s="201"/>
      <c r="AX174" s="201"/>
      <c r="AY174" s="201"/>
      <c r="AZ174" s="201"/>
      <c r="BA174" s="201"/>
      <c r="BB174" s="201"/>
      <c r="BC174" s="201"/>
      <c r="BD174" s="201"/>
      <c r="BE174" s="201"/>
      <c r="BF174" s="500" t="s">
        <v>294</v>
      </c>
      <c r="BG174" s="500"/>
      <c r="BH174" s="500"/>
      <c r="BI174" s="500"/>
      <c r="BJ174" s="510" t="s">
        <v>421</v>
      </c>
      <c r="BK174" s="511"/>
      <c r="BL174" s="511"/>
      <c r="BM174" s="511"/>
      <c r="BN174" s="511"/>
      <c r="BO174" s="511"/>
      <c r="BP174" s="511"/>
      <c r="BQ174" s="511"/>
      <c r="BR174" s="511"/>
      <c r="BS174" s="511"/>
      <c r="BT174" s="511"/>
      <c r="BU174" s="511"/>
      <c r="BV174" s="511"/>
      <c r="BW174" s="512"/>
      <c r="BX174" s="5" t="s">
        <v>295</v>
      </c>
    </row>
    <row r="175" spans="1:76" s="5" customFormat="1" ht="59.4" customHeight="1">
      <c r="A175" s="505" t="s">
        <v>300</v>
      </c>
      <c r="B175" s="505"/>
      <c r="C175" s="505"/>
      <c r="D175" s="505"/>
      <c r="E175" s="201" t="s">
        <v>422</v>
      </c>
      <c r="F175" s="201"/>
      <c r="G175" s="201"/>
      <c r="H175" s="201"/>
      <c r="I175" s="201"/>
      <c r="J175" s="201"/>
      <c r="K175" s="201"/>
      <c r="L175" s="201"/>
      <c r="M175" s="201"/>
      <c r="N175" s="201"/>
      <c r="O175" s="201"/>
      <c r="P175" s="201"/>
      <c r="Q175" s="201"/>
      <c r="R175" s="201"/>
      <c r="S175" s="201"/>
      <c r="T175" s="201"/>
      <c r="U175" s="201"/>
      <c r="V175" s="201"/>
      <c r="W175" s="201"/>
      <c r="X175" s="201"/>
      <c r="Y175" s="201"/>
      <c r="Z175" s="201"/>
      <c r="AA175" s="201"/>
      <c r="AB175" s="201"/>
      <c r="AC175" s="201"/>
      <c r="AD175" s="201"/>
      <c r="AE175" s="201"/>
      <c r="AF175" s="201"/>
      <c r="AG175" s="201"/>
      <c r="AH175" s="201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01"/>
      <c r="AU175" s="201"/>
      <c r="AV175" s="201"/>
      <c r="AW175" s="201"/>
      <c r="AX175" s="201"/>
      <c r="AY175" s="201"/>
      <c r="AZ175" s="201"/>
      <c r="BA175" s="201"/>
      <c r="BB175" s="201"/>
      <c r="BC175" s="201"/>
      <c r="BD175" s="201"/>
      <c r="BE175" s="201"/>
      <c r="BF175" s="500" t="s">
        <v>423</v>
      </c>
      <c r="BG175" s="500"/>
      <c r="BH175" s="500"/>
      <c r="BI175" s="500"/>
    </row>
    <row r="176" spans="1:76" s="5" customFormat="1" ht="59.4" customHeight="1">
      <c r="A176" s="505" t="s">
        <v>303</v>
      </c>
      <c r="B176" s="505"/>
      <c r="C176" s="505"/>
      <c r="D176" s="505"/>
      <c r="E176" s="201" t="s">
        <v>424</v>
      </c>
      <c r="F176" s="201"/>
      <c r="G176" s="201"/>
      <c r="H176" s="201"/>
      <c r="I176" s="201"/>
      <c r="J176" s="201"/>
      <c r="K176" s="201"/>
      <c r="L176" s="201"/>
      <c r="M176" s="201"/>
      <c r="N176" s="201"/>
      <c r="O176" s="201"/>
      <c r="P176" s="201"/>
      <c r="Q176" s="201"/>
      <c r="R176" s="201"/>
      <c r="S176" s="201"/>
      <c r="T176" s="201"/>
      <c r="U176" s="201"/>
      <c r="V176" s="201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  <c r="AZ176" s="201"/>
      <c r="BA176" s="201"/>
      <c r="BB176" s="201"/>
      <c r="BC176" s="201"/>
      <c r="BD176" s="201"/>
      <c r="BE176" s="201"/>
      <c r="BF176" s="500" t="s">
        <v>301</v>
      </c>
      <c r="BG176" s="500"/>
      <c r="BH176" s="500"/>
      <c r="BI176" s="500"/>
    </row>
    <row r="177" spans="1:79" s="496" customFormat="1" ht="59.4" customHeight="1">
      <c r="A177" s="505" t="s">
        <v>425</v>
      </c>
      <c r="B177" s="505"/>
      <c r="C177" s="505"/>
      <c r="D177" s="505"/>
      <c r="E177" s="201" t="s">
        <v>426</v>
      </c>
      <c r="F177" s="201"/>
      <c r="G177" s="201"/>
      <c r="H177" s="201"/>
      <c r="I177" s="201"/>
      <c r="J177" s="201"/>
      <c r="K177" s="201"/>
      <c r="L177" s="201"/>
      <c r="M177" s="201"/>
      <c r="N177" s="201"/>
      <c r="O177" s="201"/>
      <c r="P177" s="201"/>
      <c r="Q177" s="201"/>
      <c r="R177" s="201"/>
      <c r="S177" s="201"/>
      <c r="T177" s="201"/>
      <c r="U177" s="201"/>
      <c r="V177" s="201"/>
      <c r="W177" s="201"/>
      <c r="X177" s="201"/>
      <c r="Y177" s="201"/>
      <c r="Z177" s="201"/>
      <c r="AA177" s="201"/>
      <c r="AB177" s="201"/>
      <c r="AC177" s="201"/>
      <c r="AD177" s="201"/>
      <c r="AE177" s="201"/>
      <c r="AF177" s="201"/>
      <c r="AG177" s="201"/>
      <c r="AH177" s="201"/>
      <c r="AI177" s="201"/>
      <c r="AJ177" s="201"/>
      <c r="AK177" s="201"/>
      <c r="AL177" s="201"/>
      <c r="AM177" s="201"/>
      <c r="AN177" s="201"/>
      <c r="AO177" s="201"/>
      <c r="AP177" s="201"/>
      <c r="AQ177" s="201"/>
      <c r="AR177" s="201"/>
      <c r="AS177" s="201"/>
      <c r="AT177" s="201"/>
      <c r="AU177" s="201"/>
      <c r="AV177" s="201"/>
      <c r="AW177" s="201"/>
      <c r="AX177" s="201"/>
      <c r="AY177" s="201"/>
      <c r="AZ177" s="201"/>
      <c r="BA177" s="201"/>
      <c r="BB177" s="201"/>
      <c r="BC177" s="201"/>
      <c r="BD177" s="201"/>
      <c r="BE177" s="201"/>
      <c r="BF177" s="500" t="s">
        <v>305</v>
      </c>
      <c r="BG177" s="500"/>
      <c r="BH177" s="500"/>
      <c r="BI177" s="500"/>
    </row>
    <row r="178" spans="1:79" s="5" customFormat="1" ht="59.4" customHeight="1">
      <c r="A178" s="505" t="s">
        <v>427</v>
      </c>
      <c r="B178" s="505"/>
      <c r="C178" s="505"/>
      <c r="D178" s="505"/>
      <c r="E178" s="201" t="s">
        <v>428</v>
      </c>
      <c r="F178" s="201"/>
      <c r="G178" s="201"/>
      <c r="H178" s="201"/>
      <c r="I178" s="201"/>
      <c r="J178" s="201"/>
      <c r="K178" s="201"/>
      <c r="L178" s="201"/>
      <c r="M178" s="201"/>
      <c r="N178" s="201"/>
      <c r="O178" s="201"/>
      <c r="P178" s="201"/>
      <c r="Q178" s="201"/>
      <c r="R178" s="201"/>
      <c r="S178" s="201"/>
      <c r="T178" s="201"/>
      <c r="U178" s="201"/>
      <c r="V178" s="201"/>
      <c r="W178" s="201"/>
      <c r="X178" s="201"/>
      <c r="Y178" s="201"/>
      <c r="Z178" s="201"/>
      <c r="AA178" s="201"/>
      <c r="AB178" s="201"/>
      <c r="AC178" s="201"/>
      <c r="AD178" s="201"/>
      <c r="AE178" s="201"/>
      <c r="AF178" s="201"/>
      <c r="AG178" s="201"/>
      <c r="AH178" s="201"/>
      <c r="AI178" s="201"/>
      <c r="AJ178" s="201"/>
      <c r="AK178" s="201"/>
      <c r="AL178" s="201"/>
      <c r="AM178" s="201"/>
      <c r="AN178" s="201"/>
      <c r="AO178" s="201"/>
      <c r="AP178" s="201"/>
      <c r="AQ178" s="201"/>
      <c r="AR178" s="201"/>
      <c r="AS178" s="201"/>
      <c r="AT178" s="201"/>
      <c r="AU178" s="201"/>
      <c r="AV178" s="201"/>
      <c r="AW178" s="201"/>
      <c r="AX178" s="201"/>
      <c r="AY178" s="201"/>
      <c r="AZ178" s="201"/>
      <c r="BA178" s="201"/>
      <c r="BB178" s="201"/>
      <c r="BC178" s="201"/>
      <c r="BD178" s="201"/>
      <c r="BE178" s="201"/>
      <c r="BF178" s="500" t="s">
        <v>305</v>
      </c>
      <c r="BG178" s="500"/>
      <c r="BH178" s="500"/>
      <c r="BI178" s="500"/>
    </row>
    <row r="179" spans="1:79" s="356" customFormat="1" ht="43.95" customHeight="1">
      <c r="A179" s="513" t="s">
        <v>429</v>
      </c>
      <c r="B179" s="513"/>
      <c r="C179" s="513"/>
      <c r="D179" s="513"/>
      <c r="E179" s="513"/>
      <c r="F179" s="513"/>
      <c r="G179" s="513"/>
      <c r="H179" s="513"/>
      <c r="I179" s="513"/>
      <c r="J179" s="513"/>
      <c r="K179" s="513"/>
      <c r="L179" s="513"/>
      <c r="M179" s="513"/>
      <c r="N179" s="513"/>
      <c r="O179" s="513"/>
      <c r="P179" s="513"/>
      <c r="Q179" s="513"/>
      <c r="R179" s="513"/>
      <c r="S179" s="513"/>
      <c r="T179" s="513"/>
      <c r="U179" s="513"/>
      <c r="V179" s="513"/>
      <c r="W179" s="513"/>
      <c r="X179" s="513"/>
      <c r="Y179" s="513"/>
      <c r="Z179" s="513"/>
      <c r="AA179" s="513"/>
      <c r="AB179" s="513"/>
      <c r="AC179" s="513"/>
      <c r="AD179" s="513"/>
      <c r="AE179" s="513"/>
      <c r="AF179" s="513"/>
      <c r="AG179" s="513"/>
      <c r="AH179" s="513"/>
      <c r="AI179" s="513"/>
      <c r="AJ179" s="513"/>
      <c r="AK179" s="513"/>
      <c r="AL179" s="513"/>
      <c r="AM179" s="513"/>
      <c r="AN179" s="513"/>
      <c r="AO179" s="513"/>
      <c r="AP179" s="513"/>
      <c r="AQ179" s="513"/>
      <c r="AR179" s="513"/>
      <c r="AS179" s="513"/>
      <c r="AT179" s="513"/>
      <c r="AU179" s="513"/>
      <c r="AV179" s="513"/>
      <c r="AW179" s="513"/>
      <c r="AX179" s="513"/>
      <c r="AY179" s="513"/>
      <c r="AZ179" s="513"/>
      <c r="BA179" s="513"/>
      <c r="BB179" s="513"/>
      <c r="BC179" s="513"/>
      <c r="BD179" s="513"/>
      <c r="BE179" s="513"/>
      <c r="BF179" s="513"/>
      <c r="BG179" s="513"/>
      <c r="BH179" s="513"/>
      <c r="BI179" s="513"/>
    </row>
    <row r="180" spans="1:79" s="356" customFormat="1" ht="75" customHeight="1">
      <c r="A180" s="514" t="s">
        <v>430</v>
      </c>
      <c r="B180" s="513"/>
      <c r="C180" s="513"/>
      <c r="D180" s="513"/>
      <c r="E180" s="513"/>
      <c r="F180" s="513"/>
      <c r="G180" s="513"/>
      <c r="H180" s="513"/>
      <c r="I180" s="513"/>
      <c r="J180" s="513"/>
      <c r="K180" s="513"/>
      <c r="L180" s="513"/>
      <c r="M180" s="513"/>
      <c r="N180" s="513"/>
      <c r="O180" s="513"/>
      <c r="P180" s="513"/>
      <c r="Q180" s="513"/>
      <c r="R180" s="513"/>
      <c r="S180" s="513"/>
      <c r="T180" s="513"/>
      <c r="U180" s="513"/>
      <c r="V180" s="513"/>
      <c r="W180" s="513"/>
      <c r="X180" s="513"/>
      <c r="Y180" s="513"/>
      <c r="Z180" s="513"/>
      <c r="AA180" s="513"/>
      <c r="AB180" s="513"/>
      <c r="AC180" s="513"/>
      <c r="AD180" s="513"/>
      <c r="AE180" s="513"/>
      <c r="AF180" s="513"/>
      <c r="AG180" s="513"/>
      <c r="AH180" s="513"/>
      <c r="AI180" s="513"/>
      <c r="AJ180" s="513"/>
      <c r="AK180" s="513"/>
      <c r="AL180" s="513"/>
      <c r="AM180" s="513"/>
      <c r="AN180" s="513"/>
      <c r="AO180" s="513"/>
      <c r="AP180" s="513"/>
      <c r="AQ180" s="513"/>
      <c r="AR180" s="513"/>
      <c r="AS180" s="513"/>
      <c r="AT180" s="513"/>
      <c r="AU180" s="513"/>
      <c r="AV180" s="513"/>
      <c r="AW180" s="513"/>
      <c r="AX180" s="513"/>
      <c r="AY180" s="513"/>
      <c r="AZ180" s="513"/>
      <c r="BA180" s="513"/>
      <c r="BB180" s="513"/>
      <c r="BC180" s="513"/>
      <c r="BD180" s="513"/>
      <c r="BE180" s="513"/>
      <c r="BF180" s="513"/>
      <c r="BG180" s="513"/>
      <c r="BH180" s="513"/>
      <c r="BI180" s="513"/>
    </row>
    <row r="181" spans="1:79" s="356" customFormat="1" ht="93" customHeight="1">
      <c r="A181" s="514" t="s">
        <v>431</v>
      </c>
      <c r="B181" s="513"/>
      <c r="C181" s="513"/>
      <c r="D181" s="513"/>
      <c r="E181" s="513"/>
      <c r="F181" s="513"/>
      <c r="G181" s="513"/>
      <c r="H181" s="513"/>
      <c r="I181" s="513"/>
      <c r="J181" s="513"/>
      <c r="K181" s="513"/>
      <c r="L181" s="513"/>
      <c r="M181" s="513"/>
      <c r="N181" s="513"/>
      <c r="O181" s="513"/>
      <c r="P181" s="513"/>
      <c r="Q181" s="513"/>
      <c r="R181" s="513"/>
      <c r="S181" s="513"/>
      <c r="T181" s="513"/>
      <c r="U181" s="513"/>
      <c r="V181" s="513"/>
      <c r="W181" s="513"/>
      <c r="X181" s="513"/>
      <c r="Y181" s="513"/>
      <c r="Z181" s="513"/>
      <c r="AA181" s="513"/>
      <c r="AB181" s="513"/>
      <c r="AC181" s="513"/>
      <c r="AD181" s="513"/>
      <c r="AE181" s="513"/>
      <c r="AF181" s="513"/>
      <c r="AG181" s="513"/>
      <c r="AH181" s="513"/>
      <c r="AI181" s="513"/>
      <c r="AJ181" s="513"/>
      <c r="AK181" s="513"/>
      <c r="AL181" s="513"/>
      <c r="AM181" s="513"/>
      <c r="AN181" s="513"/>
      <c r="AO181" s="513"/>
      <c r="AP181" s="513"/>
      <c r="AQ181" s="513"/>
      <c r="AR181" s="513"/>
      <c r="AS181" s="513"/>
      <c r="AT181" s="513"/>
      <c r="AU181" s="513"/>
      <c r="AV181" s="513"/>
      <c r="AW181" s="513"/>
      <c r="AX181" s="513"/>
      <c r="AY181" s="513"/>
      <c r="AZ181" s="513"/>
      <c r="BA181" s="513"/>
      <c r="BB181" s="513"/>
      <c r="BC181" s="513"/>
      <c r="BD181" s="513"/>
      <c r="BE181" s="513"/>
      <c r="BF181" s="513"/>
      <c r="BG181" s="513"/>
      <c r="BH181" s="513"/>
      <c r="BI181" s="513"/>
    </row>
    <row r="182" spans="1:79" s="519" customFormat="1">
      <c r="A182" s="515"/>
      <c r="B182" s="516" t="s">
        <v>432</v>
      </c>
      <c r="C182" s="516"/>
      <c r="D182" s="516"/>
      <c r="E182" s="516"/>
      <c r="F182" s="516"/>
      <c r="G182" s="516"/>
      <c r="H182" s="516"/>
      <c r="I182" s="516"/>
      <c r="J182" s="516"/>
      <c r="K182" s="516"/>
      <c r="L182" s="517"/>
      <c r="M182" s="516"/>
      <c r="N182" s="516"/>
      <c r="O182" s="516" t="s">
        <v>433</v>
      </c>
      <c r="P182" s="516"/>
      <c r="Q182" s="516"/>
      <c r="R182" s="516"/>
      <c r="S182" s="516"/>
      <c r="T182" s="517"/>
      <c r="U182" s="516"/>
      <c r="V182" s="516"/>
      <c r="W182" s="516"/>
      <c r="X182" s="516"/>
      <c r="Y182" s="516"/>
      <c r="Z182" s="516"/>
      <c r="AA182" s="516"/>
      <c r="AB182" s="516"/>
      <c r="AC182" s="517"/>
      <c r="AD182" s="516"/>
      <c r="AE182" s="516"/>
      <c r="AF182" s="516"/>
      <c r="AG182" s="516"/>
      <c r="AH182" s="516"/>
      <c r="AI182" s="516"/>
      <c r="AJ182" s="516"/>
      <c r="AK182" s="516"/>
      <c r="AL182" s="517"/>
      <c r="AM182" s="516" t="s">
        <v>434</v>
      </c>
      <c r="AN182" s="516"/>
      <c r="AO182" s="516"/>
      <c r="AP182" s="516"/>
      <c r="AQ182" s="516"/>
      <c r="AR182" s="516"/>
      <c r="AS182" s="516"/>
      <c r="AT182" s="516"/>
      <c r="AU182" s="516"/>
      <c r="AV182" s="516"/>
      <c r="AW182" s="516"/>
      <c r="AX182" s="516"/>
      <c r="AY182" s="516"/>
      <c r="AZ182" s="516"/>
      <c r="BA182" s="516"/>
      <c r="BB182" s="516"/>
      <c r="BC182" s="516"/>
      <c r="BD182" s="516"/>
      <c r="BE182" s="516"/>
      <c r="BF182" s="516"/>
      <c r="BG182" s="516"/>
      <c r="BH182" s="516"/>
      <c r="BI182" s="516"/>
      <c r="BJ182" s="518" t="s">
        <v>435</v>
      </c>
      <c r="BK182" s="518"/>
      <c r="BL182" s="518"/>
      <c r="BM182" s="518"/>
      <c r="BN182" s="518"/>
      <c r="BO182" s="518"/>
      <c r="BP182" s="518"/>
      <c r="BQ182" s="518"/>
      <c r="BR182" s="518"/>
      <c r="BS182" s="518"/>
      <c r="BT182" s="518"/>
      <c r="BU182" s="518"/>
      <c r="BV182" s="518"/>
      <c r="BW182" s="518"/>
      <c r="BX182" s="518"/>
      <c r="BY182" s="518"/>
      <c r="BZ182" s="518"/>
      <c r="CA182" s="518"/>
    </row>
    <row r="183" spans="1:79" s="77" customFormat="1" ht="101.4" customHeight="1">
      <c r="A183" s="3"/>
      <c r="B183" s="520" t="s">
        <v>436</v>
      </c>
      <c r="C183" s="520"/>
      <c r="D183" s="520"/>
      <c r="E183" s="520"/>
      <c r="F183" s="520"/>
      <c r="G183" s="520"/>
      <c r="H183" s="520"/>
      <c r="I183" s="521"/>
      <c r="J183" s="521"/>
      <c r="K183" s="521"/>
      <c r="L183" s="521"/>
      <c r="M183" s="521"/>
      <c r="N183" s="521"/>
      <c r="O183" s="521"/>
      <c r="P183" s="521"/>
      <c r="Q183" s="521"/>
      <c r="R183" s="521"/>
      <c r="S183" s="522"/>
      <c r="T183" s="522"/>
      <c r="U183" s="521"/>
      <c r="V183" s="521"/>
      <c r="W183" s="521"/>
      <c r="X183" s="521"/>
      <c r="Y183" s="521"/>
      <c r="Z183" s="521"/>
      <c r="AA183" s="521"/>
      <c r="AB183" s="521"/>
      <c r="AC183" s="521"/>
      <c r="AD183" s="521"/>
      <c r="AE183" s="521"/>
      <c r="AF183" s="523"/>
      <c r="AG183" s="5"/>
      <c r="AH183" s="5"/>
      <c r="AI183" s="5"/>
      <c r="AJ183" s="521"/>
      <c r="AK183" s="521"/>
      <c r="AL183" s="521"/>
      <c r="AM183" s="520" t="s">
        <v>436</v>
      </c>
      <c r="AN183" s="520"/>
      <c r="AO183" s="520"/>
      <c r="AP183" s="520"/>
      <c r="AQ183" s="520"/>
      <c r="AR183" s="520"/>
      <c r="AS183" s="520"/>
      <c r="AT183" s="521"/>
      <c r="AU183" s="521"/>
      <c r="AV183" s="521"/>
      <c r="AW183" s="521"/>
      <c r="AX183" s="521"/>
      <c r="AY183" s="521"/>
      <c r="AZ183" s="521"/>
      <c r="BA183" s="521"/>
      <c r="BB183" s="521"/>
      <c r="BC183" s="521"/>
      <c r="BD183" s="521"/>
      <c r="BE183" s="521"/>
      <c r="BF183" s="521"/>
      <c r="BG183" s="521"/>
      <c r="BH183" s="524"/>
      <c r="BI183" s="524"/>
    </row>
    <row r="184" spans="1:79" s="77" customFormat="1" ht="49.95" customHeight="1">
      <c r="A184" s="3"/>
      <c r="B184" s="525" t="s">
        <v>437</v>
      </c>
      <c r="C184" s="525"/>
      <c r="D184" s="525"/>
      <c r="E184" s="525"/>
      <c r="F184" s="525"/>
      <c r="G184" s="525"/>
      <c r="H184" s="525"/>
      <c r="I184" s="525"/>
      <c r="J184" s="525"/>
      <c r="K184" s="525"/>
      <c r="L184" s="525"/>
      <c r="M184" s="525"/>
      <c r="N184" s="525"/>
      <c r="O184" s="525"/>
      <c r="P184" s="525"/>
      <c r="Q184" s="525"/>
      <c r="R184" s="525"/>
      <c r="S184" s="525"/>
      <c r="T184" s="525"/>
      <c r="U184" s="525"/>
      <c r="V184" s="525"/>
      <c r="W184" s="525"/>
      <c r="X184" s="525"/>
      <c r="Y184" s="525"/>
      <c r="Z184" s="525"/>
      <c r="AA184" s="525"/>
      <c r="AB184" s="525"/>
      <c r="AC184" s="525"/>
      <c r="AD184" s="525"/>
      <c r="AE184" s="521"/>
      <c r="AF184" s="523"/>
      <c r="AG184" s="521"/>
      <c r="AH184" s="521"/>
      <c r="AI184" s="521"/>
      <c r="AJ184" s="521"/>
      <c r="AK184" s="521"/>
      <c r="AL184" s="521"/>
      <c r="AM184" s="526" t="s">
        <v>438</v>
      </c>
      <c r="AN184" s="526"/>
      <c r="AO184" s="526"/>
      <c r="AP184" s="526"/>
      <c r="AQ184" s="526"/>
      <c r="AR184" s="526"/>
      <c r="AS184" s="526"/>
      <c r="AT184" s="526"/>
      <c r="AU184" s="526"/>
      <c r="AV184" s="526"/>
      <c r="AW184" s="526"/>
      <c r="AX184" s="526"/>
      <c r="AY184" s="526"/>
      <c r="AZ184" s="526"/>
      <c r="BA184" s="526"/>
      <c r="BB184" s="526"/>
      <c r="BC184" s="526"/>
      <c r="BD184" s="526"/>
      <c r="BE184" s="526"/>
      <c r="BF184" s="526"/>
      <c r="BG184" s="526"/>
      <c r="BH184" s="527"/>
      <c r="BI184" s="524"/>
    </row>
    <row r="185" spans="1:79" s="77" customFormat="1" ht="49.95" customHeight="1">
      <c r="A185" s="3"/>
      <c r="B185" s="525" t="s">
        <v>439</v>
      </c>
      <c r="C185" s="525"/>
      <c r="D185" s="525"/>
      <c r="E185" s="525"/>
      <c r="F185" s="525"/>
      <c r="G185" s="525"/>
      <c r="H185" s="525"/>
      <c r="I185" s="525"/>
      <c r="J185" s="525"/>
      <c r="K185" s="525"/>
      <c r="L185" s="525"/>
      <c r="M185" s="525"/>
      <c r="N185" s="525"/>
      <c r="O185" s="525"/>
      <c r="P185" s="525"/>
      <c r="Q185" s="525"/>
      <c r="R185" s="525"/>
      <c r="S185" s="525"/>
      <c r="T185" s="525"/>
      <c r="U185" s="525"/>
      <c r="V185" s="525"/>
      <c r="W185" s="525"/>
      <c r="X185" s="525"/>
      <c r="Y185" s="525"/>
      <c r="Z185" s="525"/>
      <c r="AA185" s="525"/>
      <c r="AB185" s="525"/>
      <c r="AC185" s="525"/>
      <c r="AD185" s="525"/>
      <c r="AE185" s="521"/>
      <c r="AF185" s="523"/>
      <c r="AG185" s="521"/>
      <c r="AH185" s="521"/>
      <c r="AI185" s="521"/>
      <c r="AJ185" s="521"/>
      <c r="AK185" s="521"/>
      <c r="AL185" s="521"/>
      <c r="AM185" s="526"/>
      <c r="AN185" s="526"/>
      <c r="AO185" s="526"/>
      <c r="AP185" s="526"/>
      <c r="AQ185" s="526"/>
      <c r="AR185" s="526"/>
      <c r="AS185" s="526"/>
      <c r="AT185" s="526"/>
      <c r="AU185" s="526"/>
      <c r="AV185" s="526"/>
      <c r="AW185" s="526"/>
      <c r="AX185" s="526"/>
      <c r="AY185" s="526"/>
      <c r="AZ185" s="526"/>
      <c r="BA185" s="526"/>
      <c r="BB185" s="526"/>
      <c r="BC185" s="526"/>
      <c r="BD185" s="526"/>
      <c r="BE185" s="526"/>
      <c r="BF185" s="526"/>
      <c r="BG185" s="526"/>
      <c r="BH185" s="527"/>
      <c r="BI185" s="524"/>
    </row>
    <row r="186" spans="1:79" s="536" customFormat="1" ht="49.95" customHeight="1">
      <c r="A186" s="528"/>
      <c r="B186" s="529"/>
      <c r="C186" s="529"/>
      <c r="D186" s="529"/>
      <c r="E186" s="529"/>
      <c r="F186" s="529"/>
      <c r="G186" s="529"/>
      <c r="H186" s="530"/>
      <c r="I186" s="529" t="s">
        <v>440</v>
      </c>
      <c r="J186" s="529"/>
      <c r="K186" s="529"/>
      <c r="L186" s="529"/>
      <c r="M186" s="529"/>
      <c r="N186" s="529"/>
      <c r="O186" s="530"/>
      <c r="P186" s="530"/>
      <c r="Q186" s="530"/>
      <c r="R186" s="530"/>
      <c r="S186" s="531"/>
      <c r="T186" s="531"/>
      <c r="U186" s="530"/>
      <c r="V186" s="530"/>
      <c r="W186" s="530"/>
      <c r="X186" s="530"/>
      <c r="Y186" s="530"/>
      <c r="Z186" s="530"/>
      <c r="AA186" s="530"/>
      <c r="AB186" s="530"/>
      <c r="AC186" s="530"/>
      <c r="AD186" s="530"/>
      <c r="AE186" s="530"/>
      <c r="AF186" s="532"/>
      <c r="AG186" s="530"/>
      <c r="AH186" s="530"/>
      <c r="AI186" s="530"/>
      <c r="AJ186" s="530"/>
      <c r="AK186" s="530"/>
      <c r="AL186" s="530"/>
      <c r="AM186" s="529"/>
      <c r="AN186" s="529"/>
      <c r="AO186" s="529"/>
      <c r="AP186" s="529"/>
      <c r="AQ186" s="529"/>
      <c r="AR186" s="529"/>
      <c r="AS186" s="533"/>
      <c r="AT186" s="529" t="s">
        <v>441</v>
      </c>
      <c r="AU186" s="529"/>
      <c r="AV186" s="529"/>
      <c r="AW186" s="529"/>
      <c r="AX186" s="529"/>
      <c r="AY186" s="529"/>
      <c r="AZ186" s="533"/>
      <c r="BA186" s="533"/>
      <c r="BB186" s="533"/>
      <c r="BC186" s="533"/>
      <c r="BD186" s="533"/>
      <c r="BE186" s="533"/>
      <c r="BF186" s="533"/>
      <c r="BG186" s="533"/>
      <c r="BH186" s="534"/>
      <c r="BI186" s="535"/>
    </row>
    <row r="187" spans="1:79" s="61" customFormat="1" ht="49.95" customHeight="1">
      <c r="B187" s="537" t="s">
        <v>442</v>
      </c>
      <c r="C187" s="537"/>
      <c r="D187" s="537"/>
      <c r="E187" s="537"/>
      <c r="F187" s="537"/>
      <c r="G187" s="537"/>
      <c r="H187" s="538"/>
      <c r="I187" s="537"/>
      <c r="J187" s="537"/>
      <c r="K187" s="537"/>
      <c r="L187" s="537"/>
      <c r="M187" s="537"/>
      <c r="N187" s="537"/>
      <c r="O187" s="538"/>
      <c r="P187" s="538"/>
      <c r="Q187" s="538"/>
      <c r="R187" s="538"/>
      <c r="S187" s="539"/>
      <c r="T187" s="539"/>
      <c r="U187" s="538"/>
      <c r="V187" s="538"/>
      <c r="W187" s="538"/>
      <c r="X187" s="538"/>
      <c r="Y187" s="538"/>
      <c r="Z187" s="538"/>
      <c r="AA187" s="538"/>
      <c r="AB187" s="538"/>
      <c r="AC187" s="538"/>
      <c r="AD187" s="538"/>
      <c r="AE187" s="538"/>
      <c r="AF187" s="540"/>
      <c r="AG187" s="538"/>
      <c r="AH187" s="538"/>
      <c r="AI187" s="538"/>
      <c r="AJ187" s="538"/>
      <c r="AK187" s="538"/>
      <c r="AL187" s="538"/>
      <c r="AO187" s="537" t="s">
        <v>443</v>
      </c>
      <c r="AP187" s="537"/>
      <c r="AQ187" s="537"/>
      <c r="AR187" s="537"/>
      <c r="AS187" s="538"/>
      <c r="AT187" s="537"/>
      <c r="AU187" s="537"/>
      <c r="AV187" s="537"/>
      <c r="AW187" s="537"/>
      <c r="AX187" s="537"/>
      <c r="AY187" s="537"/>
      <c r="AZ187" s="538"/>
      <c r="BA187" s="538"/>
      <c r="BB187" s="538"/>
      <c r="BC187" s="538"/>
      <c r="BD187" s="538"/>
      <c r="BE187" s="538"/>
      <c r="BF187" s="538"/>
      <c r="BG187" s="538"/>
      <c r="BH187" s="538"/>
      <c r="BI187" s="538"/>
    </row>
    <row r="188" spans="1:79" s="77" customFormat="1" ht="30.6" customHeight="1">
      <c r="A188" s="3"/>
      <c r="B188" s="541"/>
      <c r="C188" s="541"/>
      <c r="D188" s="541"/>
      <c r="E188" s="541"/>
      <c r="F188" s="541"/>
      <c r="G188" s="541"/>
      <c r="H188" s="521"/>
      <c r="I188" s="521"/>
      <c r="J188" s="521"/>
      <c r="K188" s="521"/>
      <c r="L188" s="521"/>
      <c r="M188" s="521"/>
      <c r="N188" s="521"/>
      <c r="O188" s="521"/>
      <c r="P188" s="521"/>
      <c r="Q188" s="521"/>
      <c r="R188" s="521"/>
      <c r="S188" s="522"/>
      <c r="T188" s="522"/>
      <c r="U188" s="521"/>
      <c r="V188" s="521"/>
      <c r="W188" s="521"/>
      <c r="X188" s="521"/>
      <c r="Y188" s="521"/>
      <c r="Z188" s="521"/>
      <c r="AA188" s="521"/>
      <c r="AB188" s="521"/>
      <c r="AC188" s="521"/>
      <c r="AD188" s="521"/>
      <c r="AE188" s="521"/>
      <c r="AF188" s="523"/>
      <c r="AG188" s="521"/>
      <c r="AH188" s="521"/>
      <c r="AI188" s="521"/>
      <c r="AJ188" s="521"/>
      <c r="AK188" s="521"/>
      <c r="AL188" s="521"/>
      <c r="AM188" s="541"/>
      <c r="AN188" s="541"/>
      <c r="AO188" s="541"/>
      <c r="AP188" s="541"/>
      <c r="AQ188" s="541"/>
      <c r="AR188" s="541"/>
      <c r="AS188" s="521"/>
      <c r="AT188" s="5"/>
      <c r="AU188" s="5"/>
      <c r="AV188" s="5"/>
      <c r="AW188" s="5"/>
      <c r="AX188" s="5"/>
      <c r="AY188" s="5"/>
      <c r="AZ188" s="521"/>
      <c r="BA188" s="521"/>
      <c r="BB188" s="521"/>
      <c r="BC188" s="521"/>
      <c r="BD188" s="521"/>
      <c r="BE188" s="521"/>
      <c r="BF188" s="521"/>
      <c r="BG188" s="521"/>
      <c r="BH188" s="524"/>
      <c r="BI188" s="524"/>
    </row>
    <row r="189" spans="1:79" s="61" customFormat="1" ht="49.95" customHeight="1">
      <c r="C189" s="537"/>
      <c r="D189" s="537" t="s">
        <v>15</v>
      </c>
      <c r="E189" s="537"/>
      <c r="F189" s="537"/>
      <c r="G189" s="537"/>
      <c r="H189" s="538"/>
      <c r="I189" s="538"/>
      <c r="J189" s="538"/>
      <c r="K189" s="538"/>
      <c r="L189" s="538"/>
      <c r="M189" s="538"/>
      <c r="N189" s="538"/>
      <c r="O189" s="538"/>
      <c r="P189" s="538"/>
      <c r="Q189" s="538"/>
      <c r="R189" s="538"/>
      <c r="S189" s="539"/>
      <c r="T189" s="539"/>
      <c r="U189" s="538"/>
      <c r="V189" s="538"/>
      <c r="W189" s="538"/>
      <c r="X189" s="538"/>
      <c r="Y189" s="538"/>
      <c r="Z189" s="538"/>
      <c r="AA189" s="538"/>
      <c r="AB189" s="538"/>
      <c r="AC189" s="538"/>
      <c r="AD189" s="538"/>
      <c r="AE189" s="538"/>
      <c r="AF189" s="540"/>
      <c r="AG189" s="538"/>
      <c r="AH189" s="538"/>
      <c r="AI189" s="538"/>
      <c r="AJ189" s="538"/>
      <c r="AK189" s="538"/>
      <c r="AL189" s="538"/>
      <c r="AM189" s="542" t="s">
        <v>15</v>
      </c>
      <c r="AN189" s="542"/>
      <c r="AO189" s="542"/>
      <c r="AP189" s="542"/>
      <c r="AQ189" s="542"/>
      <c r="AR189" s="542"/>
      <c r="AS189" s="538"/>
      <c r="AT189" s="538"/>
      <c r="AU189" s="538"/>
      <c r="AV189" s="538"/>
      <c r="AW189" s="538"/>
      <c r="AX189" s="538"/>
      <c r="AY189" s="538"/>
      <c r="AZ189" s="538"/>
      <c r="BA189" s="538"/>
      <c r="BB189" s="538"/>
      <c r="BC189" s="538"/>
      <c r="BD189" s="538"/>
      <c r="BE189" s="538"/>
      <c r="BF189" s="538"/>
      <c r="BG189" s="538"/>
      <c r="BH189" s="538"/>
      <c r="BI189" s="538"/>
    </row>
    <row r="190" spans="1:79" s="77" customFormat="1" ht="49.95" customHeight="1">
      <c r="A190" s="3"/>
      <c r="B190" s="543" t="s">
        <v>444</v>
      </c>
      <c r="C190" s="523"/>
      <c r="D190" s="523"/>
      <c r="E190" s="523"/>
      <c r="F190" s="523"/>
      <c r="G190" s="523"/>
      <c r="H190" s="523"/>
      <c r="I190" s="544"/>
      <c r="J190" s="544"/>
      <c r="K190" s="545"/>
      <c r="L190" s="545"/>
      <c r="M190" s="544"/>
      <c r="N190" s="544"/>
      <c r="O190" s="546"/>
      <c r="P190" s="545"/>
      <c r="Q190" s="545"/>
      <c r="R190" s="545"/>
      <c r="S190" s="545"/>
      <c r="T190" s="545"/>
      <c r="U190" s="545"/>
      <c r="V190" s="545"/>
      <c r="W190" s="545"/>
      <c r="X190" s="545"/>
      <c r="Y190" s="545"/>
      <c r="Z190" s="545"/>
      <c r="AA190" s="545"/>
      <c r="AB190" s="545"/>
      <c r="AC190" s="545"/>
      <c r="AD190" s="545"/>
      <c r="AE190" s="523"/>
      <c r="AF190" s="523"/>
      <c r="AG190" s="523"/>
      <c r="AH190" s="523"/>
      <c r="AI190" s="523"/>
      <c r="AJ190" s="523"/>
      <c r="AK190" s="521"/>
      <c r="AL190" s="521"/>
      <c r="AM190" s="14" t="s">
        <v>445</v>
      </c>
      <c r="AN190" s="547"/>
      <c r="AO190" s="547"/>
      <c r="AP190" s="547"/>
      <c r="AQ190" s="547"/>
      <c r="AR190" s="547"/>
      <c r="AS190" s="547"/>
      <c r="AT190" s="547"/>
      <c r="AU190" s="547"/>
      <c r="AV190" s="547"/>
      <c r="AW190" s="547"/>
      <c r="AX190" s="547"/>
      <c r="AY190" s="547"/>
      <c r="AZ190" s="547"/>
      <c r="BA190" s="547"/>
      <c r="BB190" s="547"/>
      <c r="BC190" s="547"/>
      <c r="BD190" s="547"/>
      <c r="BE190" s="547"/>
      <c r="BF190" s="547"/>
      <c r="BG190" s="547"/>
      <c r="BH190" s="527"/>
      <c r="BI190" s="524"/>
    </row>
    <row r="191" spans="1:79" s="77" customFormat="1" ht="49.95" customHeight="1">
      <c r="A191" s="3"/>
      <c r="B191" s="4" t="s">
        <v>446</v>
      </c>
      <c r="C191" s="521"/>
      <c r="D191" s="521"/>
      <c r="E191" s="521"/>
      <c r="F191" s="521"/>
      <c r="G191" s="521"/>
      <c r="H191" s="521"/>
      <c r="I191" s="521"/>
      <c r="J191" s="5"/>
      <c r="K191" s="548"/>
      <c r="L191" s="548"/>
      <c r="M191" s="548"/>
      <c r="N191" s="548"/>
      <c r="O191" s="548"/>
      <c r="P191" s="5"/>
      <c r="Q191" s="5"/>
      <c r="R191" s="548"/>
      <c r="S191" s="548"/>
      <c r="T191" s="548"/>
      <c r="U191" s="548"/>
      <c r="V191" s="548"/>
      <c r="W191" s="548"/>
      <c r="X191" s="548"/>
      <c r="Y191" s="548"/>
      <c r="Z191" s="548"/>
      <c r="AA191" s="548"/>
      <c r="AB191" s="548"/>
      <c r="AC191" s="548"/>
      <c r="AD191" s="548"/>
      <c r="AE191" s="521"/>
      <c r="AF191" s="523"/>
      <c r="AG191" s="521"/>
      <c r="AH191" s="521"/>
      <c r="AI191" s="521"/>
      <c r="AJ191" s="521"/>
      <c r="AK191" s="521"/>
      <c r="AL191" s="521"/>
      <c r="AM191" s="14" t="s">
        <v>447</v>
      </c>
      <c r="AN191" s="547"/>
      <c r="AO191" s="547"/>
      <c r="AP191" s="547"/>
      <c r="AQ191" s="547"/>
      <c r="AR191" s="547"/>
      <c r="AS191" s="547"/>
      <c r="AT191" s="547"/>
      <c r="AU191" s="547"/>
      <c r="AV191" s="547"/>
      <c r="AW191" s="547"/>
      <c r="AX191" s="547"/>
      <c r="AY191" s="547"/>
      <c r="AZ191" s="547"/>
      <c r="BA191" s="547"/>
      <c r="BB191" s="547"/>
      <c r="BC191" s="547"/>
      <c r="BD191" s="547"/>
      <c r="BE191" s="547"/>
      <c r="BF191" s="547"/>
      <c r="BG191" s="547"/>
      <c r="BH191" s="527"/>
      <c r="BI191" s="524"/>
    </row>
    <row r="192" spans="1:79" s="77" customFormat="1" ht="49.95" customHeight="1">
      <c r="A192" s="3"/>
      <c r="B192" s="541"/>
      <c r="C192" s="541"/>
      <c r="D192" s="541"/>
      <c r="E192" s="541"/>
      <c r="F192" s="541"/>
      <c r="G192" s="541"/>
      <c r="H192" s="521"/>
      <c r="I192" s="549" t="s">
        <v>448</v>
      </c>
      <c r="J192" s="549"/>
      <c r="K192" s="549"/>
      <c r="L192" s="549"/>
      <c r="M192" s="549"/>
      <c r="N192" s="549"/>
      <c r="O192" s="521"/>
      <c r="P192" s="521"/>
      <c r="Q192" s="521"/>
      <c r="R192" s="521"/>
      <c r="S192" s="522"/>
      <c r="T192" s="522"/>
      <c r="U192" s="521"/>
      <c r="V192" s="521"/>
      <c r="W192" s="521"/>
      <c r="X192" s="521"/>
      <c r="Y192" s="521"/>
      <c r="Z192" s="521"/>
      <c r="AA192" s="521"/>
      <c r="AB192" s="521"/>
      <c r="AC192" s="521"/>
      <c r="AD192" s="521"/>
      <c r="AE192" s="521"/>
      <c r="AF192" s="523"/>
      <c r="AG192" s="521"/>
      <c r="AH192" s="521"/>
      <c r="AI192" s="521"/>
      <c r="AJ192" s="521"/>
      <c r="AK192" s="530"/>
      <c r="AL192" s="530"/>
      <c r="AM192" s="529"/>
      <c r="AN192" s="529"/>
      <c r="AO192" s="529"/>
      <c r="AP192" s="529"/>
      <c r="AQ192" s="529"/>
      <c r="AR192" s="529"/>
      <c r="AS192" s="530"/>
      <c r="AT192" s="529" t="s">
        <v>449</v>
      </c>
      <c r="AU192" s="529"/>
      <c r="AV192" s="529"/>
      <c r="AW192" s="529"/>
      <c r="AX192" s="529"/>
      <c r="AY192" s="529"/>
      <c r="AZ192" s="530"/>
      <c r="BA192" s="530"/>
      <c r="BB192" s="530"/>
      <c r="BC192" s="530"/>
      <c r="BD192" s="530"/>
      <c r="BE192" s="530"/>
      <c r="BF192" s="530"/>
      <c r="BG192" s="530"/>
      <c r="BH192" s="535"/>
      <c r="BI192" s="535"/>
    </row>
    <row r="193" spans="1:109" s="536" customFormat="1" ht="49.95" customHeight="1">
      <c r="A193" s="528"/>
      <c r="B193" s="24"/>
      <c r="C193" s="24"/>
      <c r="D193" s="24"/>
      <c r="E193" s="24"/>
      <c r="F193" s="24"/>
      <c r="G193" s="24"/>
      <c r="H193" s="530"/>
      <c r="I193" s="24"/>
      <c r="J193" s="24"/>
      <c r="K193" s="24"/>
      <c r="L193" s="24"/>
      <c r="M193" s="24"/>
      <c r="N193" s="24"/>
      <c r="O193" s="530"/>
      <c r="P193" s="530"/>
      <c r="Q193" s="530"/>
      <c r="R193" s="530"/>
      <c r="S193" s="531"/>
      <c r="T193" s="531"/>
      <c r="U193" s="530"/>
      <c r="V193" s="530"/>
      <c r="W193" s="530"/>
      <c r="X193" s="530"/>
      <c r="Y193" s="530"/>
      <c r="Z193" s="530"/>
      <c r="AA193" s="530"/>
      <c r="AB193" s="530"/>
      <c r="AC193" s="530"/>
      <c r="AD193" s="530"/>
      <c r="AE193" s="530"/>
      <c r="AF193" s="532"/>
      <c r="AG193" s="530"/>
      <c r="AH193" s="530"/>
      <c r="AI193" s="530"/>
      <c r="AJ193" s="530"/>
      <c r="AK193" s="521"/>
      <c r="AL193" s="521"/>
      <c r="AM193" s="5"/>
      <c r="AN193" s="5"/>
      <c r="AO193" s="5"/>
      <c r="AP193" s="5"/>
      <c r="AQ193" s="5"/>
      <c r="AR193" s="5"/>
      <c r="AS193" s="521"/>
      <c r="AT193" s="550"/>
      <c r="AU193" s="550"/>
      <c r="AV193" s="550"/>
      <c r="AW193" s="550"/>
      <c r="AX193" s="550"/>
      <c r="AY193" s="550"/>
      <c r="AZ193" s="521"/>
      <c r="BA193" s="521"/>
      <c r="BB193" s="521"/>
      <c r="BC193" s="521"/>
      <c r="BD193" s="521"/>
      <c r="BE193" s="521"/>
      <c r="BF193" s="521"/>
      <c r="BG193" s="521"/>
      <c r="BH193" s="524"/>
      <c r="BI193" s="524"/>
      <c r="BJ193" s="524"/>
      <c r="BK193" s="77"/>
      <c r="BL193" s="77"/>
      <c r="BM193" s="77"/>
      <c r="BN193" s="77"/>
      <c r="BO193" s="77"/>
      <c r="BP193" s="77"/>
      <c r="BQ193" s="77"/>
      <c r="BR193" s="77"/>
      <c r="BS193" s="77"/>
      <c r="BT193" s="77"/>
      <c r="BU193" s="77"/>
      <c r="BV193" s="77"/>
      <c r="BW193" s="77"/>
      <c r="BX193" s="77"/>
      <c r="BY193" s="77"/>
      <c r="BZ193" s="77"/>
      <c r="CA193" s="77"/>
      <c r="CB193" s="77"/>
      <c r="CC193" s="77"/>
      <c r="CD193" s="77"/>
      <c r="CE193" s="77"/>
      <c r="CF193" s="77"/>
      <c r="CG193" s="77"/>
      <c r="CH193" s="77"/>
      <c r="CI193" s="77"/>
      <c r="CJ193" s="77"/>
      <c r="CK193" s="77"/>
      <c r="CL193" s="77"/>
      <c r="CM193" s="77"/>
      <c r="CN193" s="77"/>
      <c r="CO193" s="77"/>
      <c r="CP193" s="77"/>
      <c r="CQ193" s="77"/>
      <c r="CR193" s="77"/>
      <c r="CS193" s="77"/>
      <c r="CT193" s="77"/>
      <c r="CU193" s="77"/>
      <c r="CV193" s="77"/>
      <c r="CW193" s="77"/>
      <c r="CX193" s="77"/>
      <c r="CY193" s="77"/>
      <c r="CZ193" s="77"/>
      <c r="DA193" s="77"/>
      <c r="DB193" s="77"/>
      <c r="DC193" s="77"/>
      <c r="DD193" s="77"/>
      <c r="DE193" s="77"/>
    </row>
    <row r="194" spans="1:109" s="77" customFormat="1" ht="9" customHeight="1">
      <c r="A194" s="3"/>
      <c r="B194" s="541"/>
      <c r="C194" s="541"/>
      <c r="D194" s="541"/>
      <c r="E194" s="541"/>
      <c r="F194" s="541"/>
      <c r="G194" s="541"/>
      <c r="H194" s="521"/>
      <c r="I194" s="521"/>
      <c r="J194" s="521"/>
      <c r="K194" s="521"/>
      <c r="L194" s="521"/>
      <c r="M194" s="521"/>
      <c r="N194" s="521"/>
      <c r="O194" s="521"/>
      <c r="P194" s="521"/>
      <c r="Q194" s="521"/>
      <c r="R194" s="521"/>
      <c r="S194" s="522"/>
      <c r="T194" s="522"/>
      <c r="U194" s="521"/>
      <c r="V194" s="521"/>
      <c r="W194" s="521"/>
      <c r="X194" s="521"/>
      <c r="Y194" s="521"/>
      <c r="Z194" s="521"/>
      <c r="AA194" s="521"/>
      <c r="AB194" s="521"/>
      <c r="AC194" s="521"/>
      <c r="AD194" s="521"/>
      <c r="AE194" s="521"/>
      <c r="AF194" s="523"/>
      <c r="AG194" s="521"/>
      <c r="AH194" s="521"/>
      <c r="AI194" s="521"/>
      <c r="AJ194" s="521"/>
      <c r="AK194" s="538"/>
      <c r="AL194" s="538"/>
      <c r="AM194" s="551"/>
      <c r="AN194" s="551"/>
      <c r="AO194" s="551"/>
      <c r="AP194" s="551"/>
      <c r="AQ194" s="551"/>
      <c r="AR194" s="551"/>
      <c r="AS194" s="538"/>
      <c r="AT194" s="538"/>
      <c r="AU194" s="538"/>
      <c r="AV194" s="538"/>
      <c r="AW194" s="538"/>
      <c r="AX194" s="538"/>
      <c r="AY194" s="538"/>
      <c r="AZ194" s="538"/>
      <c r="BA194" s="538"/>
      <c r="BB194" s="538"/>
      <c r="BC194" s="538"/>
      <c r="BD194" s="538"/>
      <c r="BE194" s="538"/>
      <c r="BF194" s="538"/>
      <c r="BG194" s="538"/>
      <c r="BH194" s="538"/>
      <c r="BI194" s="538"/>
      <c r="BJ194" s="524"/>
      <c r="BL194" s="552" t="s">
        <v>450</v>
      </c>
    </row>
    <row r="195" spans="1:109" s="61" customFormat="1" ht="49.95" customHeight="1">
      <c r="C195" s="537"/>
      <c r="D195" s="537" t="s">
        <v>15</v>
      </c>
      <c r="E195" s="537"/>
      <c r="F195" s="537"/>
      <c r="G195" s="537"/>
      <c r="H195" s="538"/>
      <c r="I195" s="538"/>
      <c r="J195" s="538"/>
      <c r="K195" s="538"/>
      <c r="L195" s="538"/>
      <c r="M195" s="538"/>
      <c r="N195" s="538"/>
      <c r="O195" s="538"/>
      <c r="P195" s="538"/>
      <c r="Q195" s="538"/>
      <c r="R195" s="538"/>
      <c r="S195" s="539"/>
      <c r="T195" s="539"/>
      <c r="U195" s="538"/>
      <c r="V195" s="538"/>
      <c r="W195" s="538"/>
      <c r="X195" s="538"/>
      <c r="Y195" s="538"/>
      <c r="Z195" s="538"/>
      <c r="AA195" s="538"/>
      <c r="AB195" s="538"/>
      <c r="AC195" s="538"/>
      <c r="AD195" s="538"/>
      <c r="AE195" s="538"/>
      <c r="AF195" s="540"/>
      <c r="AG195" s="538"/>
      <c r="AH195" s="538"/>
      <c r="AI195" s="538"/>
      <c r="AJ195" s="538"/>
      <c r="AK195" s="538"/>
      <c r="AL195" s="538"/>
      <c r="AM195" s="542" t="s">
        <v>15</v>
      </c>
      <c r="AN195" s="542"/>
      <c r="AO195" s="542"/>
      <c r="AP195" s="542"/>
      <c r="AQ195" s="542"/>
      <c r="AR195" s="542"/>
      <c r="AS195" s="538"/>
      <c r="AT195" s="538"/>
      <c r="AU195" s="538"/>
      <c r="AV195" s="538"/>
      <c r="AW195" s="538"/>
      <c r="AX195" s="538"/>
      <c r="AY195" s="538"/>
      <c r="AZ195" s="538"/>
      <c r="BA195" s="538"/>
      <c r="BB195" s="538"/>
      <c r="BC195" s="538"/>
      <c r="BD195" s="538"/>
      <c r="BE195" s="538"/>
      <c r="BF195" s="538"/>
      <c r="BG195" s="538"/>
      <c r="BH195" s="538"/>
      <c r="BI195" s="538"/>
      <c r="BJ195" s="524"/>
      <c r="BK195" s="77"/>
      <c r="BL195" s="7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7"/>
      <c r="BW195" s="77"/>
      <c r="BX195" s="77"/>
      <c r="BY195" s="77"/>
      <c r="BZ195" s="77"/>
      <c r="CA195" s="77"/>
      <c r="CB195" s="77"/>
      <c r="CC195" s="77"/>
      <c r="CD195" s="77"/>
      <c r="CE195" s="77"/>
      <c r="CF195" s="77"/>
      <c r="CG195" s="77"/>
      <c r="CH195" s="77"/>
      <c r="CI195" s="77"/>
      <c r="CJ195" s="77"/>
      <c r="CK195" s="77"/>
      <c r="CL195" s="77"/>
      <c r="CM195" s="77"/>
      <c r="CN195" s="77"/>
      <c r="CO195" s="77"/>
      <c r="CP195" s="77"/>
      <c r="CQ195" s="77"/>
      <c r="CR195" s="77"/>
      <c r="CS195" s="77"/>
      <c r="CT195" s="77"/>
      <c r="CU195" s="77"/>
      <c r="CV195" s="77"/>
      <c r="CW195" s="77"/>
      <c r="CX195" s="77"/>
      <c r="CY195" s="77"/>
      <c r="CZ195" s="77"/>
      <c r="DA195" s="77"/>
      <c r="DB195" s="77"/>
      <c r="DC195" s="77"/>
      <c r="DD195" s="77"/>
      <c r="DE195" s="77"/>
    </row>
    <row r="196" spans="1:109" s="61" customFormat="1" ht="49.95" customHeight="1">
      <c r="B196" s="543" t="s">
        <v>451</v>
      </c>
      <c r="C196" s="523"/>
      <c r="D196" s="523"/>
      <c r="E196" s="523"/>
      <c r="F196" s="523"/>
      <c r="G196" s="523"/>
      <c r="H196" s="523"/>
      <c r="I196" s="544"/>
      <c r="J196" s="544"/>
      <c r="K196" s="545"/>
      <c r="L196" s="545"/>
      <c r="M196" s="544"/>
      <c r="N196" s="544"/>
      <c r="O196" s="546"/>
      <c r="P196" s="545"/>
      <c r="Q196" s="545"/>
      <c r="R196" s="545"/>
      <c r="S196" s="545"/>
      <c r="T196" s="545"/>
      <c r="U196" s="545"/>
      <c r="V196" s="545"/>
      <c r="W196" s="545"/>
      <c r="X196" s="545"/>
      <c r="Y196" s="545"/>
      <c r="Z196" s="545"/>
      <c r="AE196" s="538"/>
      <c r="AF196" s="540"/>
      <c r="AG196" s="538"/>
      <c r="AH196" s="538"/>
      <c r="AI196" s="538"/>
      <c r="AJ196" s="538"/>
      <c r="AK196" s="521"/>
      <c r="AL196" s="521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21"/>
      <c r="BH196" s="524"/>
      <c r="BI196" s="553"/>
      <c r="BJ196" s="524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  <c r="CB196" s="77"/>
      <c r="CC196" s="77"/>
      <c r="CD196" s="77"/>
      <c r="CE196" s="77"/>
      <c r="CF196" s="77"/>
      <c r="CG196" s="77"/>
      <c r="CH196" s="77"/>
      <c r="CI196" s="77"/>
      <c r="CJ196" s="77"/>
      <c r="CK196" s="77"/>
      <c r="CL196" s="77"/>
      <c r="CM196" s="77"/>
      <c r="CN196" s="77"/>
      <c r="CO196" s="77"/>
      <c r="CP196" s="77"/>
      <c r="CQ196" s="77"/>
      <c r="CR196" s="77"/>
      <c r="CS196" s="77"/>
      <c r="CT196" s="77"/>
      <c r="CU196" s="77"/>
      <c r="CV196" s="77"/>
      <c r="CW196" s="77"/>
      <c r="CX196" s="77"/>
      <c r="CY196" s="77"/>
      <c r="CZ196" s="77"/>
      <c r="DA196" s="77"/>
      <c r="DB196" s="77"/>
      <c r="DC196" s="77"/>
      <c r="DD196" s="77"/>
      <c r="DE196" s="77"/>
    </row>
    <row r="197" spans="1:109" s="61" customFormat="1" ht="49.95" customHeight="1">
      <c r="B197" s="4" t="s">
        <v>452</v>
      </c>
      <c r="C197" s="521"/>
      <c r="D197" s="521"/>
      <c r="E197" s="521"/>
      <c r="F197" s="521"/>
      <c r="G197" s="521"/>
      <c r="H197" s="521"/>
      <c r="I197" s="521"/>
      <c r="J197" s="5"/>
      <c r="K197" s="548"/>
      <c r="L197" s="548"/>
      <c r="M197" s="548"/>
      <c r="N197" s="548"/>
      <c r="O197" s="548"/>
      <c r="P197" s="5"/>
      <c r="Q197" s="5"/>
      <c r="R197" s="548"/>
      <c r="S197" s="548"/>
      <c r="T197" s="548"/>
      <c r="U197" s="548"/>
      <c r="V197" s="548"/>
      <c r="W197" s="548"/>
      <c r="X197" s="548"/>
      <c r="Y197" s="548"/>
      <c r="Z197" s="548"/>
      <c r="AE197" s="538"/>
      <c r="AF197" s="540"/>
      <c r="AG197" s="538"/>
      <c r="AH197" s="538"/>
      <c r="AI197" s="538"/>
      <c r="AJ197" s="538"/>
      <c r="AK197" s="521"/>
      <c r="AL197" s="521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21"/>
      <c r="BH197" s="524"/>
      <c r="BI197" s="553"/>
      <c r="BJ197" s="535"/>
      <c r="BK197" s="536"/>
      <c r="BL197" s="554" t="s">
        <v>442</v>
      </c>
      <c r="BM197" s="554"/>
      <c r="BN197" s="554"/>
      <c r="BO197" s="554"/>
      <c r="BP197" s="554"/>
      <c r="BQ197" s="554"/>
      <c r="BR197" s="536"/>
      <c r="BS197" s="536"/>
      <c r="BT197" s="536"/>
      <c r="BU197" s="536"/>
      <c r="BV197" s="536"/>
      <c r="BW197" s="536"/>
      <c r="BX197" s="536"/>
      <c r="BY197" s="536"/>
      <c r="BZ197" s="536"/>
      <c r="CA197" s="536"/>
      <c r="CB197" s="536"/>
      <c r="CC197" s="536"/>
      <c r="CD197" s="536"/>
      <c r="CE197" s="536"/>
      <c r="CF197" s="536"/>
      <c r="CG197" s="536"/>
      <c r="CH197" s="536"/>
      <c r="CI197" s="536"/>
      <c r="CJ197" s="536"/>
      <c r="CK197" s="536"/>
      <c r="CL197" s="536"/>
      <c r="CM197" s="536"/>
      <c r="CN197" s="536"/>
      <c r="CO197" s="536"/>
      <c r="CP197" s="536"/>
      <c r="CQ197" s="536"/>
      <c r="CR197" s="536"/>
      <c r="CS197" s="536"/>
      <c r="CT197" s="536"/>
      <c r="CU197" s="536"/>
      <c r="CV197" s="536"/>
      <c r="CW197" s="536"/>
      <c r="CX197" s="536"/>
      <c r="CY197" s="536"/>
      <c r="CZ197" s="536"/>
      <c r="DA197" s="536"/>
      <c r="DB197" s="536"/>
      <c r="DC197" s="536"/>
      <c r="DD197" s="536"/>
      <c r="DE197" s="536"/>
    </row>
    <row r="198" spans="1:109" s="61" customFormat="1" ht="49.95" customHeight="1">
      <c r="B198" s="541"/>
      <c r="C198" s="541"/>
      <c r="D198" s="541"/>
      <c r="E198" s="541"/>
      <c r="F198" s="541"/>
      <c r="G198" s="541"/>
      <c r="H198" s="521"/>
      <c r="I198" s="549" t="s">
        <v>453</v>
      </c>
      <c r="J198" s="549"/>
      <c r="K198" s="549"/>
      <c r="L198" s="549"/>
      <c r="M198" s="549"/>
      <c r="N198" s="549"/>
      <c r="O198" s="521"/>
      <c r="P198" s="521"/>
      <c r="Q198" s="521"/>
      <c r="R198" s="521"/>
      <c r="S198" s="522"/>
      <c r="T198" s="522"/>
      <c r="U198" s="521"/>
      <c r="V198" s="521"/>
      <c r="W198" s="521"/>
      <c r="X198" s="521"/>
      <c r="Y198" s="521"/>
      <c r="Z198" s="521"/>
      <c r="AE198" s="538"/>
      <c r="AF198" s="540"/>
      <c r="AG198" s="538"/>
      <c r="AH198" s="538"/>
      <c r="AI198" s="538"/>
      <c r="AJ198" s="538"/>
      <c r="AK198" s="521"/>
      <c r="AL198" s="521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21"/>
      <c r="BH198" s="524"/>
      <c r="BI198" s="553"/>
      <c r="BJ198" s="524"/>
      <c r="BK198" s="77"/>
      <c r="BL198" s="555" t="s">
        <v>442</v>
      </c>
      <c r="BM198" s="555"/>
      <c r="BN198" s="555"/>
      <c r="BO198" s="555"/>
      <c r="BP198" s="555"/>
      <c r="BQ198" s="555"/>
      <c r="BR198" s="77"/>
      <c r="BS198" s="77"/>
      <c r="BT198" s="77"/>
      <c r="BU198" s="77"/>
      <c r="BV198" s="77"/>
      <c r="BW198" s="77"/>
      <c r="BX198" s="77"/>
      <c r="BY198" s="77"/>
      <c r="BZ198" s="77"/>
      <c r="CA198" s="77"/>
      <c r="CB198" s="77"/>
      <c r="CC198" s="77"/>
      <c r="CD198" s="77"/>
      <c r="CE198" s="77"/>
      <c r="CF198" s="77"/>
      <c r="CG198" s="77"/>
      <c r="CH198" s="77"/>
      <c r="CI198" s="77"/>
      <c r="CJ198" s="77"/>
      <c r="CK198" s="77"/>
      <c r="CL198" s="77"/>
      <c r="CM198" s="77"/>
      <c r="CN198" s="77"/>
      <c r="CO198" s="77"/>
      <c r="CP198" s="77"/>
      <c r="CQ198" s="77"/>
      <c r="CR198" s="77"/>
      <c r="CS198" s="77"/>
      <c r="CT198" s="77"/>
      <c r="CU198" s="77"/>
      <c r="CV198" s="77"/>
      <c r="CW198" s="77"/>
      <c r="CX198" s="77"/>
      <c r="CY198" s="77"/>
      <c r="CZ198" s="77"/>
      <c r="DA198" s="77"/>
      <c r="DB198" s="77"/>
      <c r="DC198" s="77"/>
      <c r="DD198" s="77"/>
      <c r="DE198" s="77"/>
    </row>
    <row r="199" spans="1:109" s="61" customFormat="1" ht="49.95" customHeight="1">
      <c r="B199" s="24"/>
      <c r="C199" s="24"/>
      <c r="D199" s="24"/>
      <c r="E199" s="24"/>
      <c r="F199" s="24"/>
      <c r="G199" s="24"/>
      <c r="H199" s="530"/>
      <c r="I199" s="24"/>
      <c r="J199" s="24"/>
      <c r="K199" s="24"/>
      <c r="L199" s="24"/>
      <c r="M199" s="24"/>
      <c r="N199" s="24"/>
      <c r="O199" s="530"/>
      <c r="P199" s="530"/>
      <c r="Q199" s="530"/>
      <c r="R199" s="530"/>
      <c r="S199" s="531"/>
      <c r="T199" s="531"/>
      <c r="U199" s="530"/>
      <c r="V199" s="530"/>
      <c r="W199" s="530"/>
      <c r="X199" s="530"/>
      <c r="Y199" s="530"/>
      <c r="Z199" s="530"/>
      <c r="AE199" s="538"/>
      <c r="AF199" s="540"/>
      <c r="AG199" s="538"/>
      <c r="AH199" s="538"/>
      <c r="AI199" s="538"/>
      <c r="AJ199" s="538"/>
      <c r="AK199" s="521"/>
      <c r="AL199" s="521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21"/>
      <c r="BH199" s="524"/>
      <c r="BI199" s="553"/>
      <c r="BJ199" s="538"/>
    </row>
    <row r="200" spans="1:109" s="61" customFormat="1" ht="21" customHeight="1">
      <c r="B200" s="541"/>
      <c r="C200" s="541"/>
      <c r="D200" s="541"/>
      <c r="E200" s="541"/>
      <c r="F200" s="541"/>
      <c r="G200" s="541"/>
      <c r="H200" s="521"/>
      <c r="I200" s="521"/>
      <c r="J200" s="521"/>
      <c r="K200" s="521"/>
      <c r="L200" s="521"/>
      <c r="M200" s="521"/>
      <c r="N200" s="521"/>
      <c r="O200" s="521"/>
      <c r="P200" s="521"/>
      <c r="Q200" s="521"/>
      <c r="R200" s="521"/>
      <c r="S200" s="522"/>
      <c r="T200" s="522"/>
      <c r="U200" s="521"/>
      <c r="V200" s="521"/>
      <c r="W200" s="521"/>
      <c r="X200" s="521"/>
      <c r="Y200" s="521"/>
      <c r="Z200" s="521"/>
      <c r="AE200" s="538"/>
      <c r="AF200" s="540"/>
      <c r="AG200" s="538"/>
      <c r="AH200" s="538"/>
      <c r="AI200" s="538"/>
      <c r="AJ200" s="538"/>
      <c r="AK200" s="521"/>
      <c r="AL200" s="521"/>
      <c r="AZ200" s="556"/>
      <c r="BA200" s="556"/>
      <c r="BB200" s="556"/>
      <c r="BC200" s="556"/>
      <c r="BD200" s="556"/>
      <c r="BE200" s="556"/>
      <c r="BF200" s="556"/>
      <c r="BG200" s="521"/>
      <c r="BH200" s="524"/>
      <c r="BI200" s="553"/>
      <c r="BJ200" s="538"/>
    </row>
    <row r="201" spans="1:109" s="61" customFormat="1" ht="49.95" customHeight="1">
      <c r="C201" s="537"/>
      <c r="D201" s="537" t="s">
        <v>15</v>
      </c>
      <c r="E201" s="537"/>
      <c r="F201" s="537"/>
      <c r="G201" s="537"/>
      <c r="H201" s="538"/>
      <c r="I201" s="538"/>
      <c r="J201" s="538"/>
      <c r="K201" s="538"/>
      <c r="L201" s="538"/>
      <c r="M201" s="538"/>
      <c r="N201" s="538"/>
      <c r="O201" s="538"/>
      <c r="P201" s="538"/>
      <c r="Q201" s="538"/>
      <c r="R201" s="538"/>
      <c r="S201" s="539"/>
      <c r="T201" s="539"/>
      <c r="U201" s="538"/>
      <c r="V201" s="538"/>
      <c r="W201" s="538"/>
      <c r="X201" s="538"/>
      <c r="Y201" s="538"/>
      <c r="Z201" s="538"/>
      <c r="AE201" s="538"/>
      <c r="AF201" s="540"/>
      <c r="AG201" s="538"/>
      <c r="AH201" s="538"/>
      <c r="AI201" s="538"/>
      <c r="AJ201" s="538"/>
      <c r="AK201" s="521"/>
      <c r="AL201" s="521"/>
      <c r="AM201" s="556" t="s">
        <v>454</v>
      </c>
      <c r="AN201" s="77"/>
      <c r="AO201" s="77"/>
      <c r="AP201" s="77"/>
      <c r="AQ201" s="77"/>
      <c r="AR201" s="77"/>
      <c r="AS201" s="77"/>
      <c r="AT201" s="77"/>
      <c r="AU201" s="77"/>
      <c r="AV201" s="77"/>
      <c r="AW201" s="77"/>
      <c r="AX201" s="556"/>
      <c r="AY201" s="556"/>
      <c r="AZ201" s="530"/>
      <c r="BA201" s="530"/>
      <c r="BB201" s="530"/>
      <c r="BC201" s="530"/>
      <c r="BD201" s="530"/>
      <c r="BE201" s="530"/>
      <c r="BF201" s="530"/>
      <c r="BG201" s="521"/>
      <c r="BH201" s="524"/>
      <c r="BI201" s="553"/>
      <c r="BJ201" s="552"/>
      <c r="BK201" s="552"/>
      <c r="BL201" s="552" t="s">
        <v>455</v>
      </c>
      <c r="BM201" s="552"/>
      <c r="BN201" s="552"/>
      <c r="BO201" s="552"/>
      <c r="BP201" s="552"/>
      <c r="BQ201" s="552"/>
      <c r="BR201" s="552"/>
      <c r="BS201" s="552"/>
      <c r="BT201" s="552"/>
      <c r="BU201" s="552"/>
      <c r="BV201" s="557"/>
      <c r="BW201" s="557"/>
      <c r="BX201" s="557"/>
      <c r="BY201" s="557"/>
      <c r="BZ201" s="557"/>
      <c r="CA201" s="557"/>
      <c r="CB201" s="557"/>
      <c r="CC201" s="557"/>
      <c r="CD201" s="557"/>
      <c r="CE201" s="557"/>
      <c r="CF201" s="557"/>
      <c r="CG201" s="557"/>
      <c r="CH201" s="557"/>
      <c r="CI201" s="557"/>
      <c r="CJ201" s="557"/>
      <c r="CK201" s="557"/>
      <c r="CL201" s="557"/>
      <c r="CM201" s="557"/>
      <c r="CN201" s="557"/>
      <c r="CO201" s="557"/>
      <c r="CP201" s="77"/>
      <c r="CQ201" s="77"/>
      <c r="CR201" s="77"/>
      <c r="CS201" s="77"/>
      <c r="CT201" s="77"/>
      <c r="CU201" s="77"/>
      <c r="CV201" s="77"/>
      <c r="CW201" s="77"/>
      <c r="CX201" s="77"/>
      <c r="CY201" s="77"/>
      <c r="CZ201" s="77"/>
      <c r="DA201" s="77"/>
      <c r="DB201" s="77"/>
      <c r="DC201" s="77"/>
      <c r="DD201" s="77"/>
      <c r="DE201" s="77"/>
    </row>
    <row r="202" spans="1:109" s="77" customFormat="1" ht="59.4" customHeight="1">
      <c r="A202" s="3"/>
      <c r="B202" s="558" t="s">
        <v>456</v>
      </c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548"/>
      <c r="R202" s="548"/>
      <c r="S202" s="559"/>
      <c r="T202" s="559"/>
      <c r="U202" s="559"/>
      <c r="V202" s="559"/>
      <c r="W202" s="559"/>
      <c r="X202" s="559"/>
      <c r="Y202" s="559"/>
      <c r="Z202" s="559"/>
      <c r="AA202" s="559"/>
      <c r="AB202" s="559"/>
      <c r="AC202" s="559"/>
      <c r="AD202" s="559"/>
      <c r="AE202" s="560"/>
      <c r="AF202" s="523"/>
      <c r="AG202" s="523"/>
      <c r="AH202" s="523"/>
      <c r="AI202" s="523"/>
      <c r="AJ202" s="521"/>
      <c r="AK202" s="521"/>
      <c r="AL202" s="521"/>
      <c r="AM202" s="561"/>
      <c r="AN202" s="561"/>
      <c r="AO202" s="561"/>
      <c r="AP202" s="561"/>
      <c r="AQ202" s="561"/>
      <c r="AR202" s="561"/>
      <c r="AS202" s="530"/>
      <c r="AT202" s="562" t="s">
        <v>457</v>
      </c>
      <c r="AU202" s="561"/>
      <c r="AV202" s="561"/>
      <c r="AW202" s="561"/>
      <c r="AX202" s="563"/>
      <c r="AY202" s="563"/>
      <c r="AZ202" s="521"/>
      <c r="BA202" s="521"/>
      <c r="BB202" s="521"/>
      <c r="BC202" s="521"/>
      <c r="BD202" s="521"/>
      <c r="BE202" s="521"/>
      <c r="BF202" s="521"/>
      <c r="BG202" s="521"/>
      <c r="BH202" s="524"/>
      <c r="BI202" s="524"/>
      <c r="BJ202" s="524"/>
      <c r="BV202" s="564" t="s">
        <v>458</v>
      </c>
      <c r="BW202" s="564"/>
      <c r="BX202" s="564"/>
      <c r="BY202" s="564"/>
      <c r="BZ202" s="564"/>
      <c r="CA202" s="564"/>
      <c r="CB202" s="564"/>
      <c r="CC202" s="564"/>
      <c r="CD202" s="564"/>
      <c r="CE202" s="564"/>
      <c r="CF202" s="564"/>
      <c r="CG202" s="564"/>
      <c r="CH202" s="564"/>
      <c r="CI202" s="564"/>
      <c r="CJ202" s="564"/>
      <c r="CK202" s="564"/>
      <c r="CL202" s="564"/>
      <c r="CM202" s="564"/>
      <c r="CN202" s="564"/>
      <c r="CO202" s="564"/>
    </row>
    <row r="203" spans="1:109" s="77" customFormat="1" ht="49.95" customHeight="1">
      <c r="A203" s="3"/>
      <c r="B203" s="560" t="s">
        <v>446</v>
      </c>
      <c r="C203" s="560"/>
      <c r="D203" s="560"/>
      <c r="E203" s="560"/>
      <c r="F203" s="560"/>
      <c r="G203" s="560"/>
      <c r="H203" s="560"/>
      <c r="I203" s="560"/>
      <c r="J203" s="560"/>
      <c r="K203" s="560"/>
      <c r="L203" s="560"/>
      <c r="M203" s="560"/>
      <c r="N203" s="560"/>
      <c r="O203" s="560"/>
      <c r="P203" s="560"/>
      <c r="Q203" s="14"/>
      <c r="R203" s="14"/>
      <c r="S203" s="14"/>
      <c r="T203" s="14"/>
      <c r="U203" s="14"/>
      <c r="V203" s="14"/>
      <c r="W203" s="14"/>
      <c r="X203" s="14"/>
      <c r="AD203" s="14"/>
      <c r="AE203" s="559"/>
      <c r="AF203" s="523"/>
      <c r="AG203" s="521"/>
      <c r="AH203" s="521"/>
      <c r="AI203" s="521"/>
      <c r="AJ203" s="521"/>
      <c r="AK203" s="530"/>
      <c r="AL203" s="530"/>
      <c r="AM203" s="61"/>
      <c r="AN203" s="61"/>
      <c r="AO203" s="565" t="s">
        <v>459</v>
      </c>
      <c r="AP203" s="565"/>
      <c r="AQ203" s="565"/>
      <c r="AR203" s="565"/>
      <c r="AS203" s="538"/>
      <c r="AT203" s="566"/>
      <c r="AU203" s="566"/>
      <c r="AV203" s="566"/>
      <c r="AW203" s="538"/>
      <c r="AX203" s="538"/>
      <c r="AY203" s="538"/>
      <c r="AZ203" s="538"/>
      <c r="BA203" s="538"/>
      <c r="BB203" s="538"/>
      <c r="BC203" s="538"/>
      <c r="BD203" s="61"/>
      <c r="BE203" s="61"/>
      <c r="BF203" s="61"/>
      <c r="BG203" s="530"/>
      <c r="BH203" s="535"/>
      <c r="BI203" s="535"/>
      <c r="BJ203" s="535"/>
      <c r="BK203" s="536"/>
      <c r="BL203" s="536"/>
      <c r="BM203" s="567"/>
      <c r="BN203" s="567"/>
      <c r="BO203" s="567"/>
      <c r="BP203" s="567"/>
      <c r="BQ203" s="567"/>
      <c r="BR203" s="567"/>
      <c r="BS203" s="535"/>
      <c r="BT203" s="567"/>
      <c r="BU203" s="567"/>
      <c r="BV203" s="567"/>
      <c r="BW203" s="567"/>
      <c r="BX203" s="567"/>
      <c r="BY203" s="567"/>
      <c r="BZ203" s="568"/>
      <c r="CA203" s="568"/>
      <c r="CB203" s="568"/>
      <c r="CC203" s="568"/>
      <c r="CD203" s="568"/>
      <c r="CE203" s="568"/>
      <c r="CF203" s="568"/>
      <c r="CG203" s="568"/>
      <c r="CH203" s="568"/>
      <c r="CI203" s="568"/>
      <c r="CJ203" s="568"/>
      <c r="CK203" s="568"/>
      <c r="CL203" s="568"/>
      <c r="CM203" s="568"/>
      <c r="CN203" s="568"/>
      <c r="CO203" s="568"/>
      <c r="CP203" s="536"/>
      <c r="CQ203" s="536"/>
      <c r="CR203" s="536"/>
      <c r="CS203" s="536"/>
      <c r="CT203" s="536"/>
      <c r="CU203" s="536"/>
      <c r="CV203" s="536"/>
      <c r="CW203" s="536"/>
      <c r="CX203" s="536"/>
      <c r="CY203" s="536"/>
      <c r="CZ203" s="536"/>
      <c r="DA203" s="536"/>
      <c r="DB203" s="536"/>
      <c r="DC203" s="536"/>
      <c r="DD203" s="536"/>
      <c r="DE203" s="536"/>
    </row>
    <row r="204" spans="1:109" s="536" customFormat="1" ht="49.95" customHeight="1">
      <c r="A204" s="528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560"/>
      <c r="R204" s="560"/>
      <c r="S204" s="560"/>
      <c r="T204" s="560"/>
      <c r="U204" s="560"/>
      <c r="V204" s="560"/>
      <c r="W204" s="560"/>
      <c r="X204" s="560"/>
      <c r="Y204" s="14"/>
      <c r="Z204" s="14"/>
      <c r="AA204" s="14"/>
      <c r="AB204" s="14"/>
      <c r="AC204" s="14"/>
      <c r="AD204" s="560"/>
      <c r="AE204" s="569"/>
      <c r="AF204" s="532"/>
      <c r="AG204" s="530"/>
      <c r="AH204" s="530"/>
      <c r="AI204" s="530"/>
      <c r="AJ204" s="530"/>
      <c r="AK204" s="521"/>
      <c r="AL204" s="521"/>
      <c r="AM204" s="570"/>
      <c r="AN204" s="570"/>
      <c r="AO204" s="570"/>
      <c r="AP204" s="570"/>
      <c r="AQ204" s="570"/>
      <c r="AR204" s="570"/>
      <c r="AS204" s="521"/>
      <c r="AT204" s="521"/>
      <c r="AU204" s="521"/>
      <c r="AV204" s="521"/>
      <c r="AW204" s="521"/>
      <c r="AX204" s="521"/>
      <c r="AY204" s="521"/>
      <c r="AZ204" s="521"/>
      <c r="BA204" s="521"/>
      <c r="BB204" s="521"/>
      <c r="BC204" s="521"/>
      <c r="BD204" s="5"/>
      <c r="BE204" s="5"/>
      <c r="BF204" s="5"/>
      <c r="BG204" s="521"/>
      <c r="BH204" s="524"/>
      <c r="BI204" s="524"/>
      <c r="BJ204" s="538"/>
      <c r="BK204" s="61"/>
      <c r="BL204" s="61"/>
      <c r="BM204" s="542" t="s">
        <v>459</v>
      </c>
      <c r="BN204" s="542"/>
      <c r="BO204" s="542"/>
      <c r="BP204" s="542"/>
      <c r="BQ204" s="542"/>
      <c r="BR204" s="542"/>
      <c r="BS204" s="538"/>
      <c r="BT204" s="542" t="s">
        <v>460</v>
      </c>
      <c r="BU204" s="542"/>
      <c r="BV204" s="542"/>
      <c r="BW204" s="542"/>
      <c r="BX204" s="542"/>
      <c r="BY204" s="542"/>
      <c r="BZ204" s="571"/>
      <c r="CA204" s="571"/>
      <c r="CB204" s="571"/>
      <c r="CC204" s="571"/>
      <c r="CD204" s="571"/>
      <c r="CE204" s="571"/>
      <c r="CF204" s="571"/>
      <c r="CG204" s="571"/>
      <c r="CH204" s="571"/>
      <c r="CI204" s="571"/>
      <c r="CJ204" s="571"/>
      <c r="CK204" s="571"/>
      <c r="CL204" s="571"/>
      <c r="CM204" s="571"/>
      <c r="CN204" s="571"/>
      <c r="CO204" s="571"/>
      <c r="CP204" s="61"/>
      <c r="CQ204" s="61"/>
      <c r="CR204" s="61"/>
      <c r="CS204" s="61"/>
      <c r="CT204" s="61"/>
      <c r="CU204" s="61"/>
      <c r="CV204" s="61"/>
      <c r="CW204" s="61"/>
      <c r="CX204" s="61"/>
      <c r="CY204" s="61"/>
      <c r="CZ204" s="61"/>
      <c r="DA204" s="61"/>
      <c r="DB204" s="61"/>
      <c r="DC204" s="61"/>
      <c r="DD204" s="61"/>
      <c r="DE204" s="61"/>
    </row>
    <row r="205" spans="1:109" s="61" customFormat="1" ht="49.95" customHeight="1">
      <c r="B205" s="17" t="s">
        <v>461</v>
      </c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Y205" s="560"/>
      <c r="Z205" s="560"/>
      <c r="AA205" s="560"/>
      <c r="AB205" s="560"/>
      <c r="AC205" s="560"/>
      <c r="AD205" s="14"/>
      <c r="AE205" s="572"/>
      <c r="AF205" s="540"/>
      <c r="AG205" s="538"/>
      <c r="AH205" s="538"/>
      <c r="AI205" s="538"/>
      <c r="AJ205" s="538"/>
      <c r="AK205" s="538"/>
      <c r="AL205" s="538"/>
      <c r="AO205" s="565" t="s">
        <v>15</v>
      </c>
      <c r="AP205" s="565"/>
      <c r="AQ205" s="565"/>
      <c r="AR205" s="565"/>
      <c r="AS205" s="538"/>
      <c r="AT205" s="538"/>
      <c r="AU205" s="538"/>
      <c r="AV205" s="538"/>
      <c r="AW205" s="538"/>
      <c r="AX205" s="521"/>
      <c r="AY205" s="521"/>
      <c r="AZ205" s="538"/>
      <c r="BA205" s="538"/>
      <c r="BB205" s="538"/>
      <c r="BC205" s="538"/>
      <c r="BI205" s="573"/>
      <c r="BJ205" s="553"/>
      <c r="BK205" s="77"/>
      <c r="BL205" s="77"/>
      <c r="BM205" s="557"/>
      <c r="BN205" s="557"/>
      <c r="BO205" s="557"/>
      <c r="BP205" s="557"/>
      <c r="BQ205" s="557"/>
      <c r="BR205" s="557"/>
      <c r="BS205" s="574"/>
      <c r="BT205" s="574"/>
      <c r="BU205" s="574"/>
      <c r="BV205" s="575"/>
      <c r="BW205" s="576" t="s">
        <v>462</v>
      </c>
      <c r="BX205" s="576"/>
      <c r="BY205" s="576"/>
      <c r="BZ205" s="576"/>
      <c r="CA205" s="576"/>
      <c r="CB205" s="576"/>
      <c r="CC205" s="576"/>
      <c r="CD205" s="576"/>
      <c r="CE205" s="576"/>
      <c r="CF205" s="576"/>
      <c r="CG205" s="576"/>
      <c r="CH205" s="576"/>
      <c r="CI205" s="576"/>
      <c r="CJ205" s="576"/>
      <c r="CK205" s="576"/>
      <c r="CL205" s="576"/>
      <c r="CM205" s="576"/>
      <c r="CN205" s="576"/>
      <c r="CO205" s="576"/>
      <c r="CP205" s="576"/>
      <c r="CQ205" s="576"/>
      <c r="CR205" s="576"/>
      <c r="CS205" s="576"/>
      <c r="CT205" s="576"/>
      <c r="CU205" s="576"/>
      <c r="CV205" s="576"/>
      <c r="CW205" s="576"/>
      <c r="CX205" s="576"/>
      <c r="CY205" s="576"/>
      <c r="CZ205" s="77"/>
      <c r="DA205" s="77"/>
      <c r="DB205" s="77"/>
      <c r="DC205" s="77"/>
      <c r="DD205" s="77"/>
      <c r="DE205" s="77"/>
    </row>
    <row r="206" spans="1:109" s="519" customFormat="1">
      <c r="A206" s="515"/>
      <c r="B206" s="516"/>
      <c r="C206" s="516"/>
      <c r="D206" s="516"/>
      <c r="E206" s="516"/>
      <c r="F206" s="516"/>
      <c r="G206" s="516"/>
      <c r="H206" s="516"/>
      <c r="I206" s="516"/>
      <c r="J206" s="516"/>
      <c r="K206" s="516"/>
      <c r="L206" s="517"/>
      <c r="M206" s="516"/>
      <c r="N206" s="516"/>
      <c r="O206" s="516"/>
      <c r="P206" s="516"/>
      <c r="Q206" s="516"/>
      <c r="R206" s="516"/>
      <c r="S206" s="516"/>
      <c r="T206" s="517"/>
      <c r="U206" s="516"/>
      <c r="V206" s="516"/>
      <c r="W206" s="516"/>
      <c r="X206" s="516"/>
      <c r="Y206" s="516"/>
      <c r="Z206" s="516"/>
      <c r="AA206" s="516"/>
      <c r="AB206" s="516"/>
      <c r="AC206" s="517"/>
      <c r="AD206" s="516"/>
      <c r="AE206" s="516"/>
      <c r="AF206" s="516"/>
      <c r="AG206" s="516"/>
      <c r="AH206" s="516"/>
      <c r="AI206" s="516"/>
      <c r="AJ206" s="516"/>
      <c r="AK206" s="516"/>
      <c r="AL206" s="517"/>
      <c r="AX206" s="538"/>
      <c r="AY206" s="538"/>
      <c r="AZ206" s="516"/>
      <c r="BA206" s="516"/>
      <c r="BB206" s="516"/>
      <c r="BC206" s="516"/>
      <c r="BD206" s="516"/>
      <c r="BE206" s="516"/>
      <c r="BF206" s="516"/>
      <c r="BG206" s="516"/>
      <c r="BH206" s="516"/>
      <c r="BI206" s="516"/>
      <c r="BJ206" s="573"/>
      <c r="BK206" s="61"/>
      <c r="BL206" s="61"/>
      <c r="BM206" s="542" t="s">
        <v>15</v>
      </c>
      <c r="BN206" s="542"/>
      <c r="BO206" s="542"/>
      <c r="BP206" s="542"/>
      <c r="BQ206" s="542"/>
      <c r="BR206" s="542"/>
      <c r="BS206" s="572"/>
      <c r="BT206" s="572"/>
      <c r="BU206" s="572"/>
      <c r="BV206" s="571"/>
      <c r="BW206" s="571"/>
      <c r="BX206" s="571"/>
      <c r="BY206" s="571"/>
      <c r="BZ206" s="571"/>
      <c r="CA206" s="571"/>
      <c r="CB206" s="571"/>
      <c r="CC206" s="571"/>
      <c r="CD206" s="571"/>
      <c r="CE206" s="571"/>
      <c r="CF206" s="571"/>
      <c r="CG206" s="571"/>
      <c r="CH206" s="571"/>
      <c r="CI206" s="571"/>
      <c r="CJ206" s="571"/>
      <c r="CK206" s="571"/>
      <c r="CL206" s="571"/>
      <c r="CM206" s="571"/>
      <c r="CN206" s="571"/>
      <c r="CO206" s="571"/>
      <c r="CP206" s="61"/>
      <c r="CQ206" s="61"/>
      <c r="CR206" s="61"/>
      <c r="CS206" s="61"/>
      <c r="CT206" s="61"/>
      <c r="CU206" s="61"/>
      <c r="CV206" s="61"/>
      <c r="CW206" s="61"/>
      <c r="CX206" s="61"/>
      <c r="CY206" s="61"/>
      <c r="CZ206" s="61"/>
      <c r="DA206" s="61"/>
      <c r="DB206" s="61"/>
      <c r="DC206" s="61"/>
      <c r="DD206" s="61"/>
      <c r="DE206" s="61"/>
    </row>
    <row r="207" spans="1:109" s="582" customFormat="1" ht="68.400000000000006" customHeight="1">
      <c r="A207" s="528"/>
      <c r="B207" s="577" t="s">
        <v>463</v>
      </c>
      <c r="C207" s="577"/>
      <c r="D207" s="577"/>
      <c r="E207" s="577"/>
      <c r="F207" s="577"/>
      <c r="G207" s="577"/>
      <c r="H207" s="577"/>
      <c r="I207" s="577"/>
      <c r="J207" s="577"/>
      <c r="K207" s="577"/>
      <c r="L207" s="577"/>
      <c r="M207" s="577"/>
      <c r="N207" s="577"/>
      <c r="O207" s="577"/>
      <c r="P207" s="577"/>
      <c r="Q207" s="577"/>
      <c r="R207" s="577"/>
      <c r="S207" s="577"/>
      <c r="T207" s="577"/>
      <c r="U207" s="577"/>
      <c r="V207" s="577"/>
      <c r="W207" s="578"/>
      <c r="X207" s="578"/>
      <c r="Y207" s="579"/>
      <c r="Z207" s="579"/>
      <c r="AA207" s="578"/>
      <c r="AB207" s="578"/>
      <c r="AC207" s="580" t="s">
        <v>464</v>
      </c>
      <c r="AD207" s="581"/>
      <c r="AE207" s="581"/>
      <c r="AF207" s="581"/>
      <c r="AG207" s="581"/>
      <c r="AH207" s="581"/>
      <c r="AI207" s="581"/>
      <c r="AJ207" s="577" t="s">
        <v>465</v>
      </c>
      <c r="AK207" s="577"/>
      <c r="AL207" s="577"/>
      <c r="AM207" s="577"/>
      <c r="AN207" s="577"/>
      <c r="AO207" s="577"/>
      <c r="AP207" s="577"/>
      <c r="AQ207" s="577"/>
      <c r="AR207" s="577"/>
      <c r="AS207" s="577"/>
      <c r="AT207" s="577"/>
      <c r="AU207" s="577"/>
      <c r="AV207" s="577"/>
      <c r="AW207" s="577"/>
      <c r="AX207" s="578"/>
      <c r="AY207" s="578"/>
      <c r="AZ207" s="579"/>
      <c r="BA207" s="579"/>
      <c r="BB207" s="578"/>
      <c r="BC207" s="578"/>
      <c r="BD207" s="580" t="s">
        <v>466</v>
      </c>
      <c r="BE207" s="581"/>
      <c r="BF207" s="581"/>
      <c r="BG207" s="581"/>
      <c r="BH207" s="581"/>
      <c r="BI207" s="581"/>
      <c r="BK207" s="583"/>
    </row>
    <row r="208" spans="1:109" s="582" customFormat="1" ht="92.4" customHeight="1">
      <c r="A208" s="528"/>
      <c r="B208" s="577" t="s">
        <v>467</v>
      </c>
      <c r="C208" s="577"/>
      <c r="D208" s="577"/>
      <c r="E208" s="577"/>
      <c r="F208" s="577"/>
      <c r="G208" s="577"/>
      <c r="H208" s="577"/>
      <c r="I208" s="577"/>
      <c r="J208" s="577"/>
      <c r="K208" s="577"/>
      <c r="L208" s="577"/>
      <c r="M208" s="577"/>
      <c r="N208" s="577"/>
      <c r="O208" s="577"/>
      <c r="P208" s="577"/>
      <c r="Q208" s="577"/>
      <c r="R208" s="577"/>
      <c r="S208" s="577"/>
      <c r="T208" s="577"/>
      <c r="U208" s="577"/>
      <c r="V208" s="577"/>
      <c r="W208" s="581"/>
      <c r="X208" s="581"/>
      <c r="Y208" s="581"/>
      <c r="Z208" s="581"/>
      <c r="AA208" s="581"/>
      <c r="AB208" s="581"/>
      <c r="AC208" s="581"/>
      <c r="AD208" s="581"/>
      <c r="AE208" s="581"/>
      <c r="AF208" s="581"/>
      <c r="AG208" s="581"/>
      <c r="AH208" s="581"/>
      <c r="AI208" s="581"/>
      <c r="AJ208" s="577" t="s">
        <v>468</v>
      </c>
      <c r="AK208" s="577"/>
      <c r="AL208" s="577"/>
      <c r="AM208" s="577"/>
      <c r="AN208" s="577"/>
      <c r="AO208" s="577"/>
      <c r="AP208" s="577"/>
      <c r="AQ208" s="577"/>
      <c r="AR208" s="577"/>
      <c r="AS208" s="577"/>
      <c r="AT208" s="577"/>
      <c r="AU208" s="577"/>
      <c r="AV208" s="577"/>
      <c r="AW208" s="577"/>
      <c r="AX208" s="578"/>
      <c r="AY208" s="578"/>
      <c r="AZ208" s="579"/>
      <c r="BA208" s="579"/>
      <c r="BB208" s="578"/>
      <c r="BC208" s="578"/>
      <c r="BD208" s="580" t="s">
        <v>469</v>
      </c>
      <c r="BE208" s="581"/>
      <c r="BF208" s="581"/>
      <c r="BG208" s="581"/>
      <c r="BH208" s="581"/>
      <c r="BI208" s="581"/>
      <c r="BK208" s="583"/>
    </row>
    <row r="209" spans="1:105" s="582" customFormat="1" ht="68.400000000000006" customHeight="1">
      <c r="A209" s="528"/>
      <c r="B209" s="577"/>
      <c r="C209" s="577"/>
      <c r="D209" s="577"/>
      <c r="E209" s="577"/>
      <c r="F209" s="577"/>
      <c r="G209" s="577"/>
      <c r="H209" s="577"/>
      <c r="I209" s="577"/>
      <c r="J209" s="577"/>
      <c r="K209" s="577"/>
      <c r="L209" s="577"/>
      <c r="M209" s="577"/>
      <c r="N209" s="577"/>
      <c r="O209" s="577"/>
      <c r="P209" s="577"/>
      <c r="Q209" s="577"/>
      <c r="R209" s="577"/>
      <c r="S209" s="577"/>
      <c r="T209" s="577"/>
      <c r="U209" s="577"/>
      <c r="V209" s="577"/>
      <c r="W209" s="578"/>
      <c r="X209" s="578"/>
      <c r="Y209" s="579"/>
      <c r="Z209" s="579"/>
      <c r="AA209" s="578"/>
      <c r="AB209" s="578"/>
      <c r="AC209" s="580" t="s">
        <v>470</v>
      </c>
      <c r="AD209" s="581"/>
      <c r="AE209" s="581"/>
      <c r="AF209" s="581"/>
      <c r="AG209" s="581"/>
      <c r="AH209" s="581"/>
      <c r="AI209" s="581"/>
      <c r="AJ209" s="577" t="s">
        <v>471</v>
      </c>
      <c r="AK209" s="577"/>
      <c r="AL209" s="577"/>
      <c r="AM209" s="577"/>
      <c r="AN209" s="577"/>
      <c r="AO209" s="577"/>
      <c r="AP209" s="577"/>
      <c r="AQ209" s="577"/>
      <c r="AR209" s="577"/>
      <c r="AS209" s="577"/>
      <c r="AT209" s="577"/>
      <c r="AU209" s="577"/>
      <c r="AV209" s="577"/>
      <c r="AW209" s="577"/>
      <c r="AX209" s="578"/>
      <c r="AY209" s="578"/>
      <c r="AZ209" s="579"/>
      <c r="BA209" s="579"/>
      <c r="BB209" s="578"/>
      <c r="BC209" s="578"/>
      <c r="BD209" s="580" t="s">
        <v>472</v>
      </c>
      <c r="BE209" s="581"/>
      <c r="BF209" s="581"/>
      <c r="BG209" s="581"/>
      <c r="BH209" s="581"/>
      <c r="BI209" s="581"/>
      <c r="BK209" s="583"/>
    </row>
    <row r="210" spans="1:105" s="582" customFormat="1" ht="94.95" customHeight="1">
      <c r="A210" s="528"/>
      <c r="B210" s="577" t="s">
        <v>473</v>
      </c>
      <c r="C210" s="577"/>
      <c r="D210" s="577"/>
      <c r="E210" s="577"/>
      <c r="F210" s="577"/>
      <c r="G210" s="577"/>
      <c r="H210" s="577"/>
      <c r="I210" s="577"/>
      <c r="J210" s="577"/>
      <c r="K210" s="577"/>
      <c r="L210" s="577"/>
      <c r="M210" s="577"/>
      <c r="N210" s="577"/>
      <c r="O210" s="577"/>
      <c r="P210" s="577"/>
      <c r="Q210" s="577"/>
      <c r="R210" s="577"/>
      <c r="S210" s="577"/>
      <c r="T210" s="577"/>
      <c r="U210" s="577"/>
      <c r="V210" s="577"/>
      <c r="W210" s="578"/>
      <c r="X210" s="578"/>
      <c r="Y210" s="579"/>
      <c r="Z210" s="579"/>
      <c r="AA210" s="578"/>
      <c r="AB210" s="578"/>
      <c r="AC210" s="580" t="s">
        <v>474</v>
      </c>
      <c r="AD210" s="581"/>
      <c r="AE210" s="581"/>
      <c r="AF210" s="581"/>
      <c r="AG210" s="581"/>
      <c r="AH210" s="581"/>
      <c r="AI210" s="581"/>
      <c r="AJ210" s="577" t="s">
        <v>475</v>
      </c>
      <c r="AK210" s="577"/>
      <c r="AL210" s="577"/>
      <c r="AM210" s="577"/>
      <c r="AN210" s="577"/>
      <c r="AO210" s="577"/>
      <c r="AP210" s="577"/>
      <c r="AQ210" s="577"/>
      <c r="AR210" s="577"/>
      <c r="AS210" s="577"/>
      <c r="AT210" s="577"/>
      <c r="AU210" s="577"/>
      <c r="AV210" s="577"/>
      <c r="AW210" s="577"/>
      <c r="AX210" s="578"/>
      <c r="AY210" s="578"/>
      <c r="AZ210" s="579"/>
      <c r="BA210" s="579"/>
      <c r="BB210" s="578"/>
      <c r="BC210" s="578"/>
      <c r="BD210" s="580" t="s">
        <v>476</v>
      </c>
      <c r="BE210" s="581"/>
      <c r="BF210" s="581"/>
      <c r="BG210" s="581"/>
      <c r="BH210" s="581"/>
      <c r="BI210" s="581"/>
      <c r="BK210" s="583"/>
    </row>
    <row r="211" spans="1:105" s="582" customFormat="1" ht="94.95" customHeight="1">
      <c r="A211" s="528"/>
      <c r="B211" s="577" t="s">
        <v>477</v>
      </c>
      <c r="C211" s="577"/>
      <c r="D211" s="577"/>
      <c r="E211" s="577"/>
      <c r="F211" s="577"/>
      <c r="G211" s="577"/>
      <c r="H211" s="577"/>
      <c r="I211" s="577"/>
      <c r="J211" s="577"/>
      <c r="K211" s="577"/>
      <c r="L211" s="577"/>
      <c r="M211" s="577"/>
      <c r="N211" s="577"/>
      <c r="O211" s="577"/>
      <c r="P211" s="577"/>
      <c r="Q211" s="577"/>
      <c r="R211" s="577"/>
      <c r="S211" s="577"/>
      <c r="T211" s="577"/>
      <c r="U211" s="577"/>
      <c r="V211" s="577"/>
      <c r="W211" s="578"/>
      <c r="X211" s="578"/>
      <c r="Y211" s="579"/>
      <c r="Z211" s="579"/>
      <c r="AA211" s="578"/>
      <c r="AB211" s="578"/>
      <c r="AC211" s="580" t="s">
        <v>478</v>
      </c>
      <c r="AD211" s="581"/>
      <c r="AE211" s="581"/>
      <c r="AF211" s="581"/>
      <c r="AG211" s="581"/>
      <c r="AH211" s="581"/>
      <c r="AI211" s="581"/>
      <c r="AJ211" s="577" t="s">
        <v>479</v>
      </c>
      <c r="AK211" s="577"/>
      <c r="AL211" s="577"/>
      <c r="AM211" s="577"/>
      <c r="AN211" s="577"/>
      <c r="AO211" s="577"/>
      <c r="AP211" s="577"/>
      <c r="AQ211" s="577"/>
      <c r="AR211" s="577"/>
      <c r="AS211" s="577"/>
      <c r="AT211" s="577"/>
      <c r="AU211" s="577"/>
      <c r="AV211" s="577"/>
      <c r="AW211" s="577"/>
      <c r="AX211" s="578"/>
      <c r="AY211" s="578"/>
      <c r="AZ211" s="579"/>
      <c r="BA211" s="579"/>
      <c r="BB211" s="578"/>
      <c r="BC211" s="578"/>
      <c r="BD211" s="580" t="s">
        <v>480</v>
      </c>
      <c r="BE211" s="581"/>
      <c r="BF211" s="581"/>
      <c r="BG211" s="581"/>
      <c r="BH211" s="581"/>
      <c r="BI211" s="581"/>
      <c r="BK211" s="583"/>
    </row>
    <row r="212" spans="1:105" ht="106.95" customHeight="1"/>
    <row r="213" spans="1:105" ht="106.95" customHeight="1"/>
    <row r="214" spans="1:105" s="3" customFormat="1" ht="106.95" customHeight="1"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40"/>
      <c r="S214" s="40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41"/>
      <c r="BG214" s="41"/>
      <c r="BH214" s="41"/>
      <c r="BI214" s="41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</row>
    <row r="215" spans="1:105" s="3" customFormat="1" ht="106.95" customHeight="1"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40"/>
      <c r="S215" s="40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41"/>
      <c r="BG215" s="41"/>
      <c r="BH215" s="41"/>
      <c r="BI215" s="41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</row>
  </sheetData>
  <sheetProtection formatCells="0" formatColumns="0" formatRows="0" insertColumns="0" insertRows="0" insertHyperlinks="0" deleteColumns="0" deleteRows="0" sort="0" autoFilter="0" pivotTables="0"/>
  <mergeCells count="1252">
    <mergeCell ref="B210:V210"/>
    <mergeCell ref="AJ210:AW210"/>
    <mergeCell ref="B211:V211"/>
    <mergeCell ref="AJ211:AW211"/>
    <mergeCell ref="BM206:BR206"/>
    <mergeCell ref="B207:V207"/>
    <mergeCell ref="AJ207:AW207"/>
    <mergeCell ref="B208:V209"/>
    <mergeCell ref="AJ208:AW208"/>
    <mergeCell ref="AJ209:AW209"/>
    <mergeCell ref="BM203:BR203"/>
    <mergeCell ref="BT203:BY203"/>
    <mergeCell ref="BM204:BR204"/>
    <mergeCell ref="BT204:BY204"/>
    <mergeCell ref="BM205:BR205"/>
    <mergeCell ref="BW205:CY205"/>
    <mergeCell ref="B198:G198"/>
    <mergeCell ref="I198:N198"/>
    <mergeCell ref="BL198:BQ198"/>
    <mergeCell ref="B200:G200"/>
    <mergeCell ref="BV201:CO201"/>
    <mergeCell ref="BV202:CO202"/>
    <mergeCell ref="AT192:AY192"/>
    <mergeCell ref="AT193:AY193"/>
    <mergeCell ref="B194:G194"/>
    <mergeCell ref="AM194:AR194"/>
    <mergeCell ref="AM195:AR195"/>
    <mergeCell ref="BL197:BQ197"/>
    <mergeCell ref="B188:G188"/>
    <mergeCell ref="AM188:AR188"/>
    <mergeCell ref="AM189:AR189"/>
    <mergeCell ref="B192:G192"/>
    <mergeCell ref="I192:N192"/>
    <mergeCell ref="AM192:AR192"/>
    <mergeCell ref="B184:AD184"/>
    <mergeCell ref="AM184:BG185"/>
    <mergeCell ref="B185:AD185"/>
    <mergeCell ref="B186:G186"/>
    <mergeCell ref="I186:N186"/>
    <mergeCell ref="AM186:AR186"/>
    <mergeCell ref="AT186:AY186"/>
    <mergeCell ref="A179:BI179"/>
    <mergeCell ref="A180:BI180"/>
    <mergeCell ref="A181:BI181"/>
    <mergeCell ref="BJ182:CA182"/>
    <mergeCell ref="B183:H183"/>
    <mergeCell ref="AM183:AS183"/>
    <mergeCell ref="A177:D177"/>
    <mergeCell ref="E177:BE177"/>
    <mergeCell ref="BF177:BI177"/>
    <mergeCell ref="A178:D178"/>
    <mergeCell ref="E178:BE178"/>
    <mergeCell ref="BF178:BI178"/>
    <mergeCell ref="BJ174:BW174"/>
    <mergeCell ref="A175:D175"/>
    <mergeCell ref="E175:BE175"/>
    <mergeCell ref="BF175:BI175"/>
    <mergeCell ref="A176:D176"/>
    <mergeCell ref="E176:BE176"/>
    <mergeCell ref="BF176:BI176"/>
    <mergeCell ref="A173:D173"/>
    <mergeCell ref="E173:BE173"/>
    <mergeCell ref="BF173:BI173"/>
    <mergeCell ref="A174:D174"/>
    <mergeCell ref="E174:BE174"/>
    <mergeCell ref="BF174:BI174"/>
    <mergeCell ref="A171:D171"/>
    <mergeCell ref="E171:BE171"/>
    <mergeCell ref="BF171:BI171"/>
    <mergeCell ref="A172:D172"/>
    <mergeCell ref="E172:BE172"/>
    <mergeCell ref="BF172:BI172"/>
    <mergeCell ref="A169:D169"/>
    <mergeCell ref="E169:BE169"/>
    <mergeCell ref="BF169:BI169"/>
    <mergeCell ref="A170:D170"/>
    <mergeCell ref="E170:BE170"/>
    <mergeCell ref="BF170:BI170"/>
    <mergeCell ref="A167:D167"/>
    <mergeCell ref="E167:BE167"/>
    <mergeCell ref="BF167:BI167"/>
    <mergeCell ref="A168:D168"/>
    <mergeCell ref="E168:BE168"/>
    <mergeCell ref="BF168:BI168"/>
    <mergeCell ref="A165:D165"/>
    <mergeCell ref="E165:BE165"/>
    <mergeCell ref="BF165:BI165"/>
    <mergeCell ref="A166:D166"/>
    <mergeCell ref="E166:BE166"/>
    <mergeCell ref="BF166:BI166"/>
    <mergeCell ref="A163:D163"/>
    <mergeCell ref="E163:BE163"/>
    <mergeCell ref="BF163:BI163"/>
    <mergeCell ref="A164:D164"/>
    <mergeCell ref="E164:BE164"/>
    <mergeCell ref="BF164:BI164"/>
    <mergeCell ref="A161:D161"/>
    <mergeCell ref="E161:BE161"/>
    <mergeCell ref="BF161:BI161"/>
    <mergeCell ref="A162:D162"/>
    <mergeCell ref="E162:BE162"/>
    <mergeCell ref="BF162:BI162"/>
    <mergeCell ref="A159:D159"/>
    <mergeCell ref="E159:BE159"/>
    <mergeCell ref="BF159:BI159"/>
    <mergeCell ref="A160:D160"/>
    <mergeCell ref="E160:BE160"/>
    <mergeCell ref="BF160:BI160"/>
    <mergeCell ref="A157:D157"/>
    <mergeCell ref="E157:BE157"/>
    <mergeCell ref="BF157:BI157"/>
    <mergeCell ref="A158:D158"/>
    <mergeCell ref="E158:BE158"/>
    <mergeCell ref="BF158:BI158"/>
    <mergeCell ref="A155:D155"/>
    <mergeCell ref="E155:BE155"/>
    <mergeCell ref="BF155:BI155"/>
    <mergeCell ref="A156:D156"/>
    <mergeCell ref="E156:BE156"/>
    <mergeCell ref="BF156:BI156"/>
    <mergeCell ref="A153:D153"/>
    <mergeCell ref="E153:BE153"/>
    <mergeCell ref="BF153:BI153"/>
    <mergeCell ref="A154:D154"/>
    <mergeCell ref="E154:BE154"/>
    <mergeCell ref="BF154:BI154"/>
    <mergeCell ref="A151:D151"/>
    <mergeCell ref="E151:BE151"/>
    <mergeCell ref="BF151:BI151"/>
    <mergeCell ref="A152:D152"/>
    <mergeCell ref="E152:BE152"/>
    <mergeCell ref="BF152:BI152"/>
    <mergeCell ref="A149:D149"/>
    <mergeCell ref="E149:BE149"/>
    <mergeCell ref="BF149:BI149"/>
    <mergeCell ref="A150:D150"/>
    <mergeCell ref="E150:BE150"/>
    <mergeCell ref="BF150:BI150"/>
    <mergeCell ref="A147:D147"/>
    <mergeCell ref="E147:BE147"/>
    <mergeCell ref="BF147:BI147"/>
    <mergeCell ref="A148:D148"/>
    <mergeCell ref="E148:BE148"/>
    <mergeCell ref="BF148:BI148"/>
    <mergeCell ref="A145:D145"/>
    <mergeCell ref="E145:BE145"/>
    <mergeCell ref="BF145:BI145"/>
    <mergeCell ref="A146:D146"/>
    <mergeCell ref="E146:BE146"/>
    <mergeCell ref="BF146:BI146"/>
    <mergeCell ref="A143:D143"/>
    <mergeCell ref="E143:BE143"/>
    <mergeCell ref="BF143:BI143"/>
    <mergeCell ref="A144:D144"/>
    <mergeCell ref="E144:BE144"/>
    <mergeCell ref="BF144:BI144"/>
    <mergeCell ref="A141:D141"/>
    <mergeCell ref="E141:BE141"/>
    <mergeCell ref="BF141:BI141"/>
    <mergeCell ref="A142:D142"/>
    <mergeCell ref="E142:BE142"/>
    <mergeCell ref="BF142:BI142"/>
    <mergeCell ref="A139:D139"/>
    <mergeCell ref="E139:BE139"/>
    <mergeCell ref="BF139:BI139"/>
    <mergeCell ref="A140:D140"/>
    <mergeCell ref="E140:BE140"/>
    <mergeCell ref="BF140:BI140"/>
    <mergeCell ref="A136:D136"/>
    <mergeCell ref="E136:BE136"/>
    <mergeCell ref="BF136:BI136"/>
    <mergeCell ref="B137:AB137"/>
    <mergeCell ref="AR137:BI137"/>
    <mergeCell ref="A138:D138"/>
    <mergeCell ref="E138:BE138"/>
    <mergeCell ref="BF138:BI138"/>
    <mergeCell ref="A134:D134"/>
    <mergeCell ref="E134:BE134"/>
    <mergeCell ref="BF134:BI134"/>
    <mergeCell ref="A135:D135"/>
    <mergeCell ref="E135:BE135"/>
    <mergeCell ref="BF135:BI135"/>
    <mergeCell ref="A132:D132"/>
    <mergeCell ref="E132:BE132"/>
    <mergeCell ref="BF132:BI132"/>
    <mergeCell ref="A133:D133"/>
    <mergeCell ref="E133:BE133"/>
    <mergeCell ref="BF133:BI133"/>
    <mergeCell ref="A130:D130"/>
    <mergeCell ref="E130:BE130"/>
    <mergeCell ref="BF130:BI130"/>
    <mergeCell ref="A131:D131"/>
    <mergeCell ref="E131:BE131"/>
    <mergeCell ref="BF131:BI131"/>
    <mergeCell ref="A128:D128"/>
    <mergeCell ref="E128:BE128"/>
    <mergeCell ref="BF128:BI128"/>
    <mergeCell ref="A129:D129"/>
    <mergeCell ref="E129:BE129"/>
    <mergeCell ref="BF129:BI129"/>
    <mergeCell ref="A126:D126"/>
    <mergeCell ref="E126:BE126"/>
    <mergeCell ref="BF126:BI126"/>
    <mergeCell ref="A127:D127"/>
    <mergeCell ref="E127:BE127"/>
    <mergeCell ref="BF127:BI127"/>
    <mergeCell ref="E123:BE123"/>
    <mergeCell ref="A124:D124"/>
    <mergeCell ref="E124:BE124"/>
    <mergeCell ref="BF124:BI124"/>
    <mergeCell ref="A125:D125"/>
    <mergeCell ref="E125:BE125"/>
    <mergeCell ref="BF125:BI125"/>
    <mergeCell ref="AJ121:AL121"/>
    <mergeCell ref="AM121:AQ121"/>
    <mergeCell ref="AA122:AF122"/>
    <mergeCell ref="AG122:AI122"/>
    <mergeCell ref="AJ122:AL122"/>
    <mergeCell ref="AM122:AQ122"/>
    <mergeCell ref="A121:L122"/>
    <mergeCell ref="M121:P122"/>
    <mergeCell ref="Q121:T122"/>
    <mergeCell ref="U121:Z122"/>
    <mergeCell ref="AA121:AF121"/>
    <mergeCell ref="AG121:AI121"/>
    <mergeCell ref="AM119:AQ119"/>
    <mergeCell ref="AR119:BI122"/>
    <mergeCell ref="A120:L120"/>
    <mergeCell ref="M120:P120"/>
    <mergeCell ref="Q120:T120"/>
    <mergeCell ref="U120:Z120"/>
    <mergeCell ref="AA120:AF120"/>
    <mergeCell ref="AG120:AI120"/>
    <mergeCell ref="AJ120:AL120"/>
    <mergeCell ref="AM120:AQ120"/>
    <mergeCell ref="A118:Z118"/>
    <mergeCell ref="AA118:AQ118"/>
    <mergeCell ref="AR118:BI118"/>
    <mergeCell ref="A119:L119"/>
    <mergeCell ref="M119:P119"/>
    <mergeCell ref="Q119:T119"/>
    <mergeCell ref="U119:Z119"/>
    <mergeCell ref="AA119:AF119"/>
    <mergeCell ref="AG119:AI119"/>
    <mergeCell ref="AJ119:AL119"/>
    <mergeCell ref="AR116:AT116"/>
    <mergeCell ref="AU116:AW116"/>
    <mergeCell ref="AX116:AZ116"/>
    <mergeCell ref="BA116:BC116"/>
    <mergeCell ref="BD116:BE116"/>
    <mergeCell ref="BF116:BI116"/>
    <mergeCell ref="AB116:AC116"/>
    <mergeCell ref="AD116:AE116"/>
    <mergeCell ref="AF116:AH116"/>
    <mergeCell ref="AI116:AK116"/>
    <mergeCell ref="AL116:AN116"/>
    <mergeCell ref="AO116:AQ116"/>
    <mergeCell ref="AU115:AW115"/>
    <mergeCell ref="AX115:AZ115"/>
    <mergeCell ref="BA115:BC115"/>
    <mergeCell ref="BD115:BE115"/>
    <mergeCell ref="BF115:BI115"/>
    <mergeCell ref="A116:S116"/>
    <mergeCell ref="T116:U116"/>
    <mergeCell ref="V116:W116"/>
    <mergeCell ref="X116:Y116"/>
    <mergeCell ref="Z116:AA116"/>
    <mergeCell ref="AD115:AE115"/>
    <mergeCell ref="AF115:AH115"/>
    <mergeCell ref="AI115:AK115"/>
    <mergeCell ref="AL115:AN115"/>
    <mergeCell ref="AO115:AQ115"/>
    <mergeCell ref="AR115:AT115"/>
    <mergeCell ref="A115:S115"/>
    <mergeCell ref="T115:U115"/>
    <mergeCell ref="V115:W115"/>
    <mergeCell ref="X115:Y115"/>
    <mergeCell ref="Z115:AA115"/>
    <mergeCell ref="AB115:AC115"/>
    <mergeCell ref="AR114:AT114"/>
    <mergeCell ref="AU114:AW114"/>
    <mergeCell ref="AX114:AZ114"/>
    <mergeCell ref="BA114:BC114"/>
    <mergeCell ref="BD114:BE114"/>
    <mergeCell ref="BF114:BI114"/>
    <mergeCell ref="AB114:AC114"/>
    <mergeCell ref="AD114:AE114"/>
    <mergeCell ref="AF114:AH114"/>
    <mergeCell ref="AI114:AK114"/>
    <mergeCell ref="AL114:AN114"/>
    <mergeCell ref="AO114:AQ114"/>
    <mergeCell ref="AU113:AW113"/>
    <mergeCell ref="AX113:AZ113"/>
    <mergeCell ref="BA113:BC113"/>
    <mergeCell ref="BD113:BE113"/>
    <mergeCell ref="BF113:BI113"/>
    <mergeCell ref="A114:S114"/>
    <mergeCell ref="T114:U114"/>
    <mergeCell ref="V114:W114"/>
    <mergeCell ref="X114:Y114"/>
    <mergeCell ref="Z114:AA114"/>
    <mergeCell ref="AD113:AE113"/>
    <mergeCell ref="AF113:AH113"/>
    <mergeCell ref="AI113:AK113"/>
    <mergeCell ref="AL113:AN113"/>
    <mergeCell ref="AO113:AQ113"/>
    <mergeCell ref="AR113:AT113"/>
    <mergeCell ref="AX112:AZ112"/>
    <mergeCell ref="BA112:BC112"/>
    <mergeCell ref="BD112:BE112"/>
    <mergeCell ref="BF112:BI112"/>
    <mergeCell ref="A113:S113"/>
    <mergeCell ref="T113:U113"/>
    <mergeCell ref="V113:W113"/>
    <mergeCell ref="X113:Y113"/>
    <mergeCell ref="Z113:AA113"/>
    <mergeCell ref="AB113:AC113"/>
    <mergeCell ref="AF112:AH112"/>
    <mergeCell ref="AI112:AK112"/>
    <mergeCell ref="AL112:AN112"/>
    <mergeCell ref="AO112:AQ112"/>
    <mergeCell ref="AR112:AT112"/>
    <mergeCell ref="AU112:AW112"/>
    <mergeCell ref="AD111:AE111"/>
    <mergeCell ref="BD111:BE111"/>
    <mergeCell ref="BF111:BI111"/>
    <mergeCell ref="A112:S112"/>
    <mergeCell ref="T112:U112"/>
    <mergeCell ref="V112:W112"/>
    <mergeCell ref="X112:Y112"/>
    <mergeCell ref="Z112:AA112"/>
    <mergeCell ref="AB112:AC112"/>
    <mergeCell ref="AD112:AE112"/>
    <mergeCell ref="A111:S111"/>
    <mergeCell ref="T111:U111"/>
    <mergeCell ref="V111:W111"/>
    <mergeCell ref="X111:Y111"/>
    <mergeCell ref="Z111:AA111"/>
    <mergeCell ref="AB111:AC111"/>
    <mergeCell ref="X110:Y110"/>
    <mergeCell ref="Z110:AA110"/>
    <mergeCell ref="AB110:AC110"/>
    <mergeCell ref="AD110:AE110"/>
    <mergeCell ref="BD110:BE110"/>
    <mergeCell ref="BF110:BI110"/>
    <mergeCell ref="Z109:AA109"/>
    <mergeCell ref="AB109:AC109"/>
    <mergeCell ref="AD109:AE109"/>
    <mergeCell ref="BD109:BE109"/>
    <mergeCell ref="BF109:BI109"/>
    <mergeCell ref="B110:O110"/>
    <mergeCell ref="P110:Q110"/>
    <mergeCell ref="R110:S110"/>
    <mergeCell ref="T110:U110"/>
    <mergeCell ref="V110:W110"/>
    <mergeCell ref="B109:O109"/>
    <mergeCell ref="P109:Q109"/>
    <mergeCell ref="R109:S109"/>
    <mergeCell ref="T109:U109"/>
    <mergeCell ref="V109:W109"/>
    <mergeCell ref="X109:Y109"/>
    <mergeCell ref="X108:Y108"/>
    <mergeCell ref="Z108:AA108"/>
    <mergeCell ref="AB108:AC108"/>
    <mergeCell ref="AD108:AE108"/>
    <mergeCell ref="BD108:BE108"/>
    <mergeCell ref="BF108:BI108"/>
    <mergeCell ref="Z107:AA107"/>
    <mergeCell ref="AB107:AC107"/>
    <mergeCell ref="AD107:AE107"/>
    <mergeCell ref="BD107:BE107"/>
    <mergeCell ref="BF107:BI107"/>
    <mergeCell ref="B108:O108"/>
    <mergeCell ref="P108:Q108"/>
    <mergeCell ref="R108:S108"/>
    <mergeCell ref="T108:U108"/>
    <mergeCell ref="V108:W108"/>
    <mergeCell ref="B107:O107"/>
    <mergeCell ref="P107:Q107"/>
    <mergeCell ref="R107:S107"/>
    <mergeCell ref="T107:U107"/>
    <mergeCell ref="V107:W107"/>
    <mergeCell ref="X107:Y107"/>
    <mergeCell ref="X106:Y106"/>
    <mergeCell ref="Z106:AA106"/>
    <mergeCell ref="AB106:AC106"/>
    <mergeCell ref="AD106:AE106"/>
    <mergeCell ref="BD106:BE106"/>
    <mergeCell ref="BF106:BI106"/>
    <mergeCell ref="Z105:AA105"/>
    <mergeCell ref="AB105:AC105"/>
    <mergeCell ref="AD105:AE105"/>
    <mergeCell ref="BD105:BE105"/>
    <mergeCell ref="BF105:BI105"/>
    <mergeCell ref="B106:O106"/>
    <mergeCell ref="P106:Q106"/>
    <mergeCell ref="R106:S106"/>
    <mergeCell ref="T106:U106"/>
    <mergeCell ref="V106:W106"/>
    <mergeCell ref="B105:O105"/>
    <mergeCell ref="P105:Q105"/>
    <mergeCell ref="R105:S105"/>
    <mergeCell ref="T105:U105"/>
    <mergeCell ref="V105:W105"/>
    <mergeCell ref="X105:Y105"/>
    <mergeCell ref="X104:Y104"/>
    <mergeCell ref="Z104:AA104"/>
    <mergeCell ref="AB104:AC104"/>
    <mergeCell ref="AD104:AE104"/>
    <mergeCell ref="BD104:BE104"/>
    <mergeCell ref="BF104:BI104"/>
    <mergeCell ref="Z103:AA103"/>
    <mergeCell ref="AB103:AC103"/>
    <mergeCell ref="AD103:AE103"/>
    <mergeCell ref="BD103:BE103"/>
    <mergeCell ref="BF103:BI103"/>
    <mergeCell ref="B104:O104"/>
    <mergeCell ref="P104:Q104"/>
    <mergeCell ref="R104:S104"/>
    <mergeCell ref="T104:U104"/>
    <mergeCell ref="V104:W104"/>
    <mergeCell ref="B103:O103"/>
    <mergeCell ref="P103:Q103"/>
    <mergeCell ref="R103:S103"/>
    <mergeCell ref="T103:U103"/>
    <mergeCell ref="V103:W103"/>
    <mergeCell ref="X103:Y103"/>
    <mergeCell ref="X102:Y102"/>
    <mergeCell ref="Z102:AA102"/>
    <mergeCell ref="AB102:AC102"/>
    <mergeCell ref="AD102:AE102"/>
    <mergeCell ref="BD102:BE102"/>
    <mergeCell ref="BF102:BI102"/>
    <mergeCell ref="Z101:AA101"/>
    <mergeCell ref="AB101:AC101"/>
    <mergeCell ref="AD101:AE101"/>
    <mergeCell ref="BD101:BE101"/>
    <mergeCell ref="BF101:BI101"/>
    <mergeCell ref="B102:O102"/>
    <mergeCell ref="P102:Q102"/>
    <mergeCell ref="R102:S102"/>
    <mergeCell ref="T102:U102"/>
    <mergeCell ref="V102:W102"/>
    <mergeCell ref="B101:O101"/>
    <mergeCell ref="P101:Q101"/>
    <mergeCell ref="R101:S101"/>
    <mergeCell ref="T101:U101"/>
    <mergeCell ref="V101:W101"/>
    <mergeCell ref="X101:Y101"/>
    <mergeCell ref="X100:Y100"/>
    <mergeCell ref="Z100:AA100"/>
    <mergeCell ref="AB100:AC100"/>
    <mergeCell ref="AD100:AE100"/>
    <mergeCell ref="BD100:BE100"/>
    <mergeCell ref="BF100:BI100"/>
    <mergeCell ref="Z99:AA99"/>
    <mergeCell ref="AB99:AC99"/>
    <mergeCell ref="AD99:AE99"/>
    <mergeCell ref="BD99:BE99"/>
    <mergeCell ref="BF99:BI99"/>
    <mergeCell ref="B100:O100"/>
    <mergeCell ref="P100:Q100"/>
    <mergeCell ref="R100:S100"/>
    <mergeCell ref="T100:U100"/>
    <mergeCell ref="V100:W100"/>
    <mergeCell ref="B99:O99"/>
    <mergeCell ref="P99:Q99"/>
    <mergeCell ref="R99:S99"/>
    <mergeCell ref="T99:U99"/>
    <mergeCell ref="V99:W99"/>
    <mergeCell ref="X99:Y99"/>
    <mergeCell ref="X98:Y98"/>
    <mergeCell ref="Z98:AA98"/>
    <mergeCell ref="AB98:AC98"/>
    <mergeCell ref="AD98:AE98"/>
    <mergeCell ref="BD98:BE98"/>
    <mergeCell ref="BF98:BI98"/>
    <mergeCell ref="Z97:AA97"/>
    <mergeCell ref="AB97:AC97"/>
    <mergeCell ref="AD97:AE97"/>
    <mergeCell ref="BD97:BE97"/>
    <mergeCell ref="BF97:BI97"/>
    <mergeCell ref="B98:O98"/>
    <mergeCell ref="P98:Q98"/>
    <mergeCell ref="R98:S98"/>
    <mergeCell ref="T98:U98"/>
    <mergeCell ref="V98:W98"/>
    <mergeCell ref="B97:O97"/>
    <mergeCell ref="P97:Q97"/>
    <mergeCell ref="R97:S97"/>
    <mergeCell ref="T97:U97"/>
    <mergeCell ref="V97:W97"/>
    <mergeCell ref="X97:Y97"/>
    <mergeCell ref="X96:Y96"/>
    <mergeCell ref="Z96:AA96"/>
    <mergeCell ref="AB96:AC96"/>
    <mergeCell ref="AD96:AE96"/>
    <mergeCell ref="BD96:BE96"/>
    <mergeCell ref="BF96:BI96"/>
    <mergeCell ref="Z95:AA95"/>
    <mergeCell ref="AB95:AC95"/>
    <mergeCell ref="AD95:AE95"/>
    <mergeCell ref="BD95:BE95"/>
    <mergeCell ref="BF95:BI95"/>
    <mergeCell ref="B96:O96"/>
    <mergeCell ref="P96:Q96"/>
    <mergeCell ref="R96:S96"/>
    <mergeCell ref="T96:U96"/>
    <mergeCell ref="V96:W96"/>
    <mergeCell ref="B95:O95"/>
    <mergeCell ref="P95:Q95"/>
    <mergeCell ref="R95:S95"/>
    <mergeCell ref="T95:U95"/>
    <mergeCell ref="V95:W95"/>
    <mergeCell ref="X95:Y95"/>
    <mergeCell ref="X94:Y94"/>
    <mergeCell ref="Z94:AA94"/>
    <mergeCell ref="AB94:AC94"/>
    <mergeCell ref="AD94:AE94"/>
    <mergeCell ref="BD94:BE94"/>
    <mergeCell ref="BF94:BI94"/>
    <mergeCell ref="Z93:AA93"/>
    <mergeCell ref="AB93:AC93"/>
    <mergeCell ref="AD93:AE93"/>
    <mergeCell ref="BD93:BE93"/>
    <mergeCell ref="BF93:BI93"/>
    <mergeCell ref="B94:O94"/>
    <mergeCell ref="P94:Q94"/>
    <mergeCell ref="R94:S94"/>
    <mergeCell ref="T94:U94"/>
    <mergeCell ref="V94:W94"/>
    <mergeCell ref="B93:O93"/>
    <mergeCell ref="P93:Q93"/>
    <mergeCell ref="R93:S93"/>
    <mergeCell ref="T93:U93"/>
    <mergeCell ref="V93:W93"/>
    <mergeCell ref="X93:Y93"/>
    <mergeCell ref="X92:Y92"/>
    <mergeCell ref="Z92:AA92"/>
    <mergeCell ref="AB92:AC92"/>
    <mergeCell ref="AD92:AE92"/>
    <mergeCell ref="BD92:BE92"/>
    <mergeCell ref="BF92:BI92"/>
    <mergeCell ref="Z91:AA91"/>
    <mergeCell ref="AB91:AC91"/>
    <mergeCell ref="AD91:AE91"/>
    <mergeCell ref="BD91:BE91"/>
    <mergeCell ref="BF91:BI91"/>
    <mergeCell ref="B92:O92"/>
    <mergeCell ref="P92:Q92"/>
    <mergeCell ref="R92:S92"/>
    <mergeCell ref="T92:U92"/>
    <mergeCell ref="V92:W92"/>
    <mergeCell ref="B91:O91"/>
    <mergeCell ref="P91:Q91"/>
    <mergeCell ref="R91:S91"/>
    <mergeCell ref="T91:U91"/>
    <mergeCell ref="V91:W91"/>
    <mergeCell ref="X91:Y91"/>
    <mergeCell ref="X90:Y90"/>
    <mergeCell ref="Z90:AA90"/>
    <mergeCell ref="AB90:AC90"/>
    <mergeCell ref="AD90:AE90"/>
    <mergeCell ref="BD90:BE90"/>
    <mergeCell ref="BF90:BI90"/>
    <mergeCell ref="Z89:AA89"/>
    <mergeCell ref="AB89:AC89"/>
    <mergeCell ref="AD89:AE89"/>
    <mergeCell ref="BD89:BE89"/>
    <mergeCell ref="BF89:BI89"/>
    <mergeCell ref="B90:O90"/>
    <mergeCell ref="P90:Q90"/>
    <mergeCell ref="R90:S90"/>
    <mergeCell ref="T90:U90"/>
    <mergeCell ref="V90:W90"/>
    <mergeCell ref="B89:O89"/>
    <mergeCell ref="P89:Q89"/>
    <mergeCell ref="R89:S89"/>
    <mergeCell ref="T89:U89"/>
    <mergeCell ref="V89:W89"/>
    <mergeCell ref="X89:Y89"/>
    <mergeCell ref="X88:Y88"/>
    <mergeCell ref="Z88:AA88"/>
    <mergeCell ref="AB88:AC88"/>
    <mergeCell ref="AD88:AE88"/>
    <mergeCell ref="BD88:BE88"/>
    <mergeCell ref="BF88:BI88"/>
    <mergeCell ref="Z87:AA87"/>
    <mergeCell ref="AB87:AC87"/>
    <mergeCell ref="AD87:AE87"/>
    <mergeCell ref="BD87:BE87"/>
    <mergeCell ref="BF87:BI87"/>
    <mergeCell ref="B88:O88"/>
    <mergeCell ref="P88:Q88"/>
    <mergeCell ref="R88:S88"/>
    <mergeCell ref="T88:U88"/>
    <mergeCell ref="V88:W88"/>
    <mergeCell ref="B87:O87"/>
    <mergeCell ref="P87:Q87"/>
    <mergeCell ref="R87:S87"/>
    <mergeCell ref="T87:U87"/>
    <mergeCell ref="V87:W87"/>
    <mergeCell ref="X87:Y87"/>
    <mergeCell ref="X86:Y86"/>
    <mergeCell ref="Z86:AA86"/>
    <mergeCell ref="AB86:AC86"/>
    <mergeCell ref="AD86:AE86"/>
    <mergeCell ref="BD86:BE86"/>
    <mergeCell ref="BF86:BI86"/>
    <mergeCell ref="Z85:AA85"/>
    <mergeCell ref="AB85:AC85"/>
    <mergeCell ref="AD85:AE85"/>
    <mergeCell ref="BD85:BE85"/>
    <mergeCell ref="BF85:BI85"/>
    <mergeCell ref="B86:O86"/>
    <mergeCell ref="P86:Q86"/>
    <mergeCell ref="R86:S86"/>
    <mergeCell ref="T86:U86"/>
    <mergeCell ref="V86:W86"/>
    <mergeCell ref="B85:O85"/>
    <mergeCell ref="P85:Q85"/>
    <mergeCell ref="R85:S85"/>
    <mergeCell ref="T85:U85"/>
    <mergeCell ref="V85:W85"/>
    <mergeCell ref="X85:Y85"/>
    <mergeCell ref="X84:Y84"/>
    <mergeCell ref="Z84:AA84"/>
    <mergeCell ref="AB84:AC84"/>
    <mergeCell ref="AD84:AE84"/>
    <mergeCell ref="BD84:BE84"/>
    <mergeCell ref="BF84:BI84"/>
    <mergeCell ref="Z83:AA83"/>
    <mergeCell ref="AB83:AC83"/>
    <mergeCell ref="AD83:AE83"/>
    <mergeCell ref="BD83:BE83"/>
    <mergeCell ref="BF83:BI83"/>
    <mergeCell ref="B84:O84"/>
    <mergeCell ref="P84:Q84"/>
    <mergeCell ref="R84:S84"/>
    <mergeCell ref="T84:U84"/>
    <mergeCell ref="V84:W84"/>
    <mergeCell ref="B83:O83"/>
    <mergeCell ref="P83:Q83"/>
    <mergeCell ref="R83:S83"/>
    <mergeCell ref="T83:U83"/>
    <mergeCell ref="V83:W83"/>
    <mergeCell ref="X83:Y83"/>
    <mergeCell ref="X82:Y82"/>
    <mergeCell ref="Z82:AA82"/>
    <mergeCell ref="AB82:AC82"/>
    <mergeCell ref="AD82:AE82"/>
    <mergeCell ref="BD82:BE82"/>
    <mergeCell ref="BF82:BI82"/>
    <mergeCell ref="Z81:AA81"/>
    <mergeCell ref="AB81:AC81"/>
    <mergeCell ref="AD81:AE81"/>
    <mergeCell ref="BD81:BE81"/>
    <mergeCell ref="BF81:BI81"/>
    <mergeCell ref="B82:O82"/>
    <mergeCell ref="P82:Q82"/>
    <mergeCell ref="R82:S82"/>
    <mergeCell ref="T82:U82"/>
    <mergeCell ref="V82:W82"/>
    <mergeCell ref="B81:O81"/>
    <mergeCell ref="P81:Q81"/>
    <mergeCell ref="R81:S81"/>
    <mergeCell ref="T81:U81"/>
    <mergeCell ref="V81:W81"/>
    <mergeCell ref="X81:Y81"/>
    <mergeCell ref="X80:Y80"/>
    <mergeCell ref="Z80:AA80"/>
    <mergeCell ref="AB80:AC80"/>
    <mergeCell ref="AD80:AE80"/>
    <mergeCell ref="BD80:BE80"/>
    <mergeCell ref="BF80:BI80"/>
    <mergeCell ref="Z79:AA79"/>
    <mergeCell ref="AB79:AC79"/>
    <mergeCell ref="AD79:AE79"/>
    <mergeCell ref="BD79:BE79"/>
    <mergeCell ref="BF79:BI79"/>
    <mergeCell ref="B80:O80"/>
    <mergeCell ref="P80:Q80"/>
    <mergeCell ref="R80:S80"/>
    <mergeCell ref="T80:U80"/>
    <mergeCell ref="V80:W80"/>
    <mergeCell ref="B79:O79"/>
    <mergeCell ref="P79:Q79"/>
    <mergeCell ref="R79:S79"/>
    <mergeCell ref="T79:U79"/>
    <mergeCell ref="V79:W79"/>
    <mergeCell ref="X79:Y79"/>
    <mergeCell ref="X78:Y78"/>
    <mergeCell ref="Z78:AA78"/>
    <mergeCell ref="AB78:AC78"/>
    <mergeCell ref="AD78:AE78"/>
    <mergeCell ref="BD78:BE78"/>
    <mergeCell ref="BF78:BI78"/>
    <mergeCell ref="Z77:AA77"/>
    <mergeCell ref="AB77:AC77"/>
    <mergeCell ref="AD77:AE77"/>
    <mergeCell ref="BD77:BE77"/>
    <mergeCell ref="BF77:BI77"/>
    <mergeCell ref="B78:O78"/>
    <mergeCell ref="P78:Q78"/>
    <mergeCell ref="R78:S78"/>
    <mergeCell ref="T78:U78"/>
    <mergeCell ref="V78:W78"/>
    <mergeCell ref="B77:O77"/>
    <mergeCell ref="P77:Q77"/>
    <mergeCell ref="R77:S77"/>
    <mergeCell ref="T77:U77"/>
    <mergeCell ref="V77:W77"/>
    <mergeCell ref="X77:Y77"/>
    <mergeCell ref="Z75:AA75"/>
    <mergeCell ref="AB75:AC75"/>
    <mergeCell ref="AD75:AE75"/>
    <mergeCell ref="BD75:BE75"/>
    <mergeCell ref="BF75:BI75"/>
    <mergeCell ref="B76:AB76"/>
    <mergeCell ref="AR76:BI76"/>
    <mergeCell ref="B75:O75"/>
    <mergeCell ref="P75:Q75"/>
    <mergeCell ref="R75:S75"/>
    <mergeCell ref="T75:U75"/>
    <mergeCell ref="V75:W75"/>
    <mergeCell ref="X75:Y75"/>
    <mergeCell ref="X74:Y74"/>
    <mergeCell ref="Z74:AA74"/>
    <mergeCell ref="AB74:AC74"/>
    <mergeCell ref="AD74:AE74"/>
    <mergeCell ref="BD74:BE74"/>
    <mergeCell ref="BF74:BI74"/>
    <mergeCell ref="Z73:AA73"/>
    <mergeCell ref="AB73:AC73"/>
    <mergeCell ref="AD73:AE73"/>
    <mergeCell ref="BD73:BE73"/>
    <mergeCell ref="BF73:BI73"/>
    <mergeCell ref="B74:O74"/>
    <mergeCell ref="P74:Q74"/>
    <mergeCell ref="R74:S74"/>
    <mergeCell ref="T74:U74"/>
    <mergeCell ref="V74:W74"/>
    <mergeCell ref="B73:O73"/>
    <mergeCell ref="P73:Q73"/>
    <mergeCell ref="R73:S73"/>
    <mergeCell ref="T73:U73"/>
    <mergeCell ref="V73:W73"/>
    <mergeCell ref="X73:Y73"/>
    <mergeCell ref="X72:Y72"/>
    <mergeCell ref="Z72:AA72"/>
    <mergeCell ref="AB72:AC72"/>
    <mergeCell ref="AD72:AE72"/>
    <mergeCell ref="BD72:BE72"/>
    <mergeCell ref="BF72:BI72"/>
    <mergeCell ref="Z71:AA71"/>
    <mergeCell ref="AB71:AC71"/>
    <mergeCell ref="AD71:AE71"/>
    <mergeCell ref="BD71:BE71"/>
    <mergeCell ref="BF71:BI71"/>
    <mergeCell ref="B72:O72"/>
    <mergeCell ref="P72:Q72"/>
    <mergeCell ref="R72:S72"/>
    <mergeCell ref="T72:U72"/>
    <mergeCell ref="V72:W72"/>
    <mergeCell ref="B71:O71"/>
    <mergeCell ref="P71:Q71"/>
    <mergeCell ref="R71:S71"/>
    <mergeCell ref="T71:U71"/>
    <mergeCell ref="V71:W71"/>
    <mergeCell ref="X71:Y71"/>
    <mergeCell ref="X70:Y70"/>
    <mergeCell ref="Z70:AA70"/>
    <mergeCell ref="AB70:AC70"/>
    <mergeCell ref="AD70:AE70"/>
    <mergeCell ref="BD70:BE70"/>
    <mergeCell ref="BF70:BI70"/>
    <mergeCell ref="Z69:AA69"/>
    <mergeCell ref="AB69:AC69"/>
    <mergeCell ref="AD69:AE69"/>
    <mergeCell ref="BD69:BE69"/>
    <mergeCell ref="BF69:BI69"/>
    <mergeCell ref="B70:O70"/>
    <mergeCell ref="P70:Q70"/>
    <mergeCell ref="R70:S70"/>
    <mergeCell ref="T70:U70"/>
    <mergeCell ref="V70:W70"/>
    <mergeCell ref="B69:O69"/>
    <mergeCell ref="P69:Q69"/>
    <mergeCell ref="R69:S69"/>
    <mergeCell ref="T69:U69"/>
    <mergeCell ref="V69:W69"/>
    <mergeCell ref="X69:Y69"/>
    <mergeCell ref="X68:Y68"/>
    <mergeCell ref="Z68:AA68"/>
    <mergeCell ref="AB68:AC68"/>
    <mergeCell ref="AD68:AE68"/>
    <mergeCell ref="BD68:BE68"/>
    <mergeCell ref="BF68:BI68"/>
    <mergeCell ref="Z67:AA67"/>
    <mergeCell ref="AB67:AC67"/>
    <mergeCell ref="AD67:AE67"/>
    <mergeCell ref="BD67:BE67"/>
    <mergeCell ref="BF67:BI67"/>
    <mergeCell ref="B68:O68"/>
    <mergeCell ref="P68:Q68"/>
    <mergeCell ref="R68:S68"/>
    <mergeCell ref="T68:U68"/>
    <mergeCell ref="V68:W68"/>
    <mergeCell ref="B67:O67"/>
    <mergeCell ref="P67:Q67"/>
    <mergeCell ref="R67:S67"/>
    <mergeCell ref="T67:U67"/>
    <mergeCell ref="V67:W67"/>
    <mergeCell ref="X67:Y67"/>
    <mergeCell ref="X66:Y66"/>
    <mergeCell ref="Z66:AA66"/>
    <mergeCell ref="AB66:AC66"/>
    <mergeCell ref="AD66:AE66"/>
    <mergeCell ref="BD66:BE66"/>
    <mergeCell ref="BF66:BI66"/>
    <mergeCell ref="Z65:AA65"/>
    <mergeCell ref="AB65:AC65"/>
    <mergeCell ref="AD65:AE65"/>
    <mergeCell ref="BD65:BE65"/>
    <mergeCell ref="BF65:BI65"/>
    <mergeCell ref="B66:O66"/>
    <mergeCell ref="P66:Q66"/>
    <mergeCell ref="R66:S66"/>
    <mergeCell ref="T66:U66"/>
    <mergeCell ref="V66:W66"/>
    <mergeCell ref="B65:O65"/>
    <mergeCell ref="P65:Q65"/>
    <mergeCell ref="R65:S65"/>
    <mergeCell ref="T65:U65"/>
    <mergeCell ref="V65:W65"/>
    <mergeCell ref="X65:Y65"/>
    <mergeCell ref="X64:Y64"/>
    <mergeCell ref="Z64:AA64"/>
    <mergeCell ref="AB64:AC64"/>
    <mergeCell ref="AD64:AE64"/>
    <mergeCell ref="BD64:BE64"/>
    <mergeCell ref="BF64:BI64"/>
    <mergeCell ref="Z63:AA63"/>
    <mergeCell ref="AB63:AC63"/>
    <mergeCell ref="AD63:AE63"/>
    <mergeCell ref="BD63:BE63"/>
    <mergeCell ref="BF63:BI63"/>
    <mergeCell ref="B64:O64"/>
    <mergeCell ref="P64:Q64"/>
    <mergeCell ref="R64:S64"/>
    <mergeCell ref="T64:U64"/>
    <mergeCell ref="V64:W64"/>
    <mergeCell ref="B63:O63"/>
    <mergeCell ref="P63:Q63"/>
    <mergeCell ref="R63:S63"/>
    <mergeCell ref="T63:U63"/>
    <mergeCell ref="V63:W63"/>
    <mergeCell ref="X63:Y63"/>
    <mergeCell ref="X62:Y62"/>
    <mergeCell ref="Z62:AA62"/>
    <mergeCell ref="AB62:AC62"/>
    <mergeCell ref="AD62:AE62"/>
    <mergeCell ref="BD62:BE62"/>
    <mergeCell ref="BF62:BI62"/>
    <mergeCell ref="Z61:AA61"/>
    <mergeCell ref="AB61:AC61"/>
    <mergeCell ref="AD61:AE61"/>
    <mergeCell ref="BD61:BE61"/>
    <mergeCell ref="BF61:BI61"/>
    <mergeCell ref="B62:O62"/>
    <mergeCell ref="P62:Q62"/>
    <mergeCell ref="R62:S62"/>
    <mergeCell ref="T62:U62"/>
    <mergeCell ref="V62:W62"/>
    <mergeCell ref="B61:O61"/>
    <mergeCell ref="P61:Q61"/>
    <mergeCell ref="R61:S61"/>
    <mergeCell ref="T61:U61"/>
    <mergeCell ref="V61:W61"/>
    <mergeCell ref="X61:Y61"/>
    <mergeCell ref="X60:Y60"/>
    <mergeCell ref="Z60:AA60"/>
    <mergeCell ref="AB60:AC60"/>
    <mergeCell ref="AD60:AE60"/>
    <mergeCell ref="BD60:BE60"/>
    <mergeCell ref="BF60:BI60"/>
    <mergeCell ref="Z59:AA59"/>
    <mergeCell ref="AB59:AC59"/>
    <mergeCell ref="AD59:AE59"/>
    <mergeCell ref="BD59:BE59"/>
    <mergeCell ref="BF59:BI59"/>
    <mergeCell ref="B60:O60"/>
    <mergeCell ref="P60:Q60"/>
    <mergeCell ref="R60:S60"/>
    <mergeCell ref="T60:U60"/>
    <mergeCell ref="V60:W60"/>
    <mergeCell ref="B59:O59"/>
    <mergeCell ref="P59:Q59"/>
    <mergeCell ref="R59:S59"/>
    <mergeCell ref="T59:U59"/>
    <mergeCell ref="V59:W59"/>
    <mergeCell ref="X59:Y59"/>
    <mergeCell ref="X58:Y58"/>
    <mergeCell ref="Z58:AA58"/>
    <mergeCell ref="AB58:AC58"/>
    <mergeCell ref="AD58:AE58"/>
    <mergeCell ref="BD58:BE58"/>
    <mergeCell ref="BF58:BI58"/>
    <mergeCell ref="Z57:AA57"/>
    <mergeCell ref="AB57:AC57"/>
    <mergeCell ref="AD57:AE57"/>
    <mergeCell ref="BD57:BE57"/>
    <mergeCell ref="BF57:BI57"/>
    <mergeCell ref="B58:O58"/>
    <mergeCell ref="P58:Q58"/>
    <mergeCell ref="R58:S58"/>
    <mergeCell ref="T58:U58"/>
    <mergeCell ref="V58:W58"/>
    <mergeCell ref="B57:O57"/>
    <mergeCell ref="P57:Q57"/>
    <mergeCell ref="R57:S57"/>
    <mergeCell ref="T57:U57"/>
    <mergeCell ref="V57:W57"/>
    <mergeCell ref="X57:Y57"/>
    <mergeCell ref="X56:Y56"/>
    <mergeCell ref="Z56:AA56"/>
    <mergeCell ref="AB56:AC56"/>
    <mergeCell ref="AD56:AE56"/>
    <mergeCell ref="BD56:BE56"/>
    <mergeCell ref="BF56:BI56"/>
    <mergeCell ref="Z55:AA55"/>
    <mergeCell ref="AB55:AC55"/>
    <mergeCell ref="AD55:AE55"/>
    <mergeCell ref="BD55:BE55"/>
    <mergeCell ref="BF55:BI55"/>
    <mergeCell ref="B56:O56"/>
    <mergeCell ref="P56:Q56"/>
    <mergeCell ref="R56:S56"/>
    <mergeCell ref="T56:U56"/>
    <mergeCell ref="V56:W56"/>
    <mergeCell ref="B55:O55"/>
    <mergeCell ref="P55:Q55"/>
    <mergeCell ref="R55:S55"/>
    <mergeCell ref="T55:U55"/>
    <mergeCell ref="V55:W55"/>
    <mergeCell ref="X55:Y55"/>
    <mergeCell ref="X54:Y54"/>
    <mergeCell ref="Z54:AA54"/>
    <mergeCell ref="AB54:AC54"/>
    <mergeCell ref="AD54:AE54"/>
    <mergeCell ref="BD54:BE54"/>
    <mergeCell ref="BF54:BI54"/>
    <mergeCell ref="Z53:AA53"/>
    <mergeCell ref="AB53:AC53"/>
    <mergeCell ref="AD53:AE53"/>
    <mergeCell ref="BD53:BE53"/>
    <mergeCell ref="BF53:BI53"/>
    <mergeCell ref="B54:O54"/>
    <mergeCell ref="P54:Q54"/>
    <mergeCell ref="R54:S54"/>
    <mergeCell ref="T54:U54"/>
    <mergeCell ref="V54:W54"/>
    <mergeCell ref="B53:O53"/>
    <mergeCell ref="P53:Q53"/>
    <mergeCell ref="R53:S53"/>
    <mergeCell ref="T53:U53"/>
    <mergeCell ref="V53:W53"/>
    <mergeCell ref="X53:Y53"/>
    <mergeCell ref="X52:Y52"/>
    <mergeCell ref="Z52:AA52"/>
    <mergeCell ref="AB52:AC52"/>
    <mergeCell ref="AD52:AE52"/>
    <mergeCell ref="BD52:BE52"/>
    <mergeCell ref="BF52:BI52"/>
    <mergeCell ref="Z51:AA51"/>
    <mergeCell ref="AB51:AC51"/>
    <mergeCell ref="AD51:AE51"/>
    <mergeCell ref="BD51:BE51"/>
    <mergeCell ref="BF51:BI51"/>
    <mergeCell ref="B52:O52"/>
    <mergeCell ref="P52:Q52"/>
    <mergeCell ref="R52:S52"/>
    <mergeCell ref="T52:U52"/>
    <mergeCell ref="V52:W52"/>
    <mergeCell ref="B51:O51"/>
    <mergeCell ref="P51:Q51"/>
    <mergeCell ref="R51:S51"/>
    <mergeCell ref="T51:U51"/>
    <mergeCell ref="V51:W51"/>
    <mergeCell ref="X51:Y51"/>
    <mergeCell ref="X50:Y50"/>
    <mergeCell ref="Z50:AA50"/>
    <mergeCell ref="AB50:AC50"/>
    <mergeCell ref="AD50:AE50"/>
    <mergeCell ref="BD50:BE50"/>
    <mergeCell ref="BF50:BI50"/>
    <mergeCell ref="Z49:AA49"/>
    <mergeCell ref="AB49:AC49"/>
    <mergeCell ref="AD49:AE49"/>
    <mergeCell ref="BD49:BE49"/>
    <mergeCell ref="BF49:BI49"/>
    <mergeCell ref="B50:O50"/>
    <mergeCell ref="P50:Q50"/>
    <mergeCell ref="R50:S50"/>
    <mergeCell ref="T50:U50"/>
    <mergeCell ref="V50:W50"/>
    <mergeCell ref="B49:O49"/>
    <mergeCell ref="P49:Q49"/>
    <mergeCell ref="R49:S49"/>
    <mergeCell ref="T49:U49"/>
    <mergeCell ref="V49:W49"/>
    <mergeCell ref="X49:Y49"/>
    <mergeCell ref="X48:Y48"/>
    <mergeCell ref="Z48:AA48"/>
    <mergeCell ref="AB48:AC48"/>
    <mergeCell ref="AD48:AE48"/>
    <mergeCell ref="BD48:BE48"/>
    <mergeCell ref="BF48:BI48"/>
    <mergeCell ref="Z47:AA47"/>
    <mergeCell ref="AB47:AC47"/>
    <mergeCell ref="AD47:AE47"/>
    <mergeCell ref="BD47:BE47"/>
    <mergeCell ref="BF47:BI47"/>
    <mergeCell ref="B48:O48"/>
    <mergeCell ref="P48:Q48"/>
    <mergeCell ref="R48:S48"/>
    <mergeCell ref="T48:U48"/>
    <mergeCell ref="V48:W48"/>
    <mergeCell ref="B47:O47"/>
    <mergeCell ref="P47:Q47"/>
    <mergeCell ref="R47:S47"/>
    <mergeCell ref="T47:U47"/>
    <mergeCell ref="V47:W47"/>
    <mergeCell ref="X47:Y47"/>
    <mergeCell ref="X46:Y46"/>
    <mergeCell ref="Z46:AA46"/>
    <mergeCell ref="AB46:AC46"/>
    <mergeCell ref="AD46:AE46"/>
    <mergeCell ref="BD46:BE46"/>
    <mergeCell ref="BF46:BI46"/>
    <mergeCell ref="Z45:AA45"/>
    <mergeCell ref="AB45:AC45"/>
    <mergeCell ref="AD45:AE45"/>
    <mergeCell ref="BD45:BE45"/>
    <mergeCell ref="BF45:BI45"/>
    <mergeCell ref="B46:O46"/>
    <mergeCell ref="P46:Q46"/>
    <mergeCell ref="R46:S46"/>
    <mergeCell ref="T46:U46"/>
    <mergeCell ref="V46:W46"/>
    <mergeCell ref="B45:O45"/>
    <mergeCell ref="P45:Q45"/>
    <mergeCell ref="R45:S45"/>
    <mergeCell ref="T45:U45"/>
    <mergeCell ref="V45:W45"/>
    <mergeCell ref="X45:Y45"/>
    <mergeCell ref="X44:Y44"/>
    <mergeCell ref="Z44:AA44"/>
    <mergeCell ref="AB44:AC44"/>
    <mergeCell ref="AD44:AE44"/>
    <mergeCell ref="BD44:BE44"/>
    <mergeCell ref="BF44:BI44"/>
    <mergeCell ref="Z43:AA43"/>
    <mergeCell ref="AB43:AC43"/>
    <mergeCell ref="AD43:AE43"/>
    <mergeCell ref="BD43:BE43"/>
    <mergeCell ref="BF43:BI43"/>
    <mergeCell ref="B44:O44"/>
    <mergeCell ref="P44:Q44"/>
    <mergeCell ref="R44:S44"/>
    <mergeCell ref="T44:U44"/>
    <mergeCell ref="V44:W44"/>
    <mergeCell ref="B43:O43"/>
    <mergeCell ref="P43:Q43"/>
    <mergeCell ref="R43:S43"/>
    <mergeCell ref="T43:U43"/>
    <mergeCell ref="V43:W43"/>
    <mergeCell ref="X43:Y43"/>
    <mergeCell ref="X42:Y42"/>
    <mergeCell ref="Z42:AA42"/>
    <mergeCell ref="AB42:AC42"/>
    <mergeCell ref="AD42:AE42"/>
    <mergeCell ref="BD42:BE42"/>
    <mergeCell ref="BF42:BI42"/>
    <mergeCell ref="Z41:AA41"/>
    <mergeCell ref="AB41:AC41"/>
    <mergeCell ref="AD41:AE41"/>
    <mergeCell ref="BD41:BE41"/>
    <mergeCell ref="BF41:BI41"/>
    <mergeCell ref="B42:O42"/>
    <mergeCell ref="P42:Q42"/>
    <mergeCell ref="R42:S42"/>
    <mergeCell ref="T42:U42"/>
    <mergeCell ref="V42:W42"/>
    <mergeCell ref="B41:O41"/>
    <mergeCell ref="P41:Q41"/>
    <mergeCell ref="R41:S41"/>
    <mergeCell ref="T41:U41"/>
    <mergeCell ref="V41:W41"/>
    <mergeCell ref="X41:Y41"/>
    <mergeCell ref="X40:Y40"/>
    <mergeCell ref="Z40:AA40"/>
    <mergeCell ref="AB40:AC40"/>
    <mergeCell ref="AD40:AE40"/>
    <mergeCell ref="BD40:BE40"/>
    <mergeCell ref="BF40:BI40"/>
    <mergeCell ref="Z39:AA39"/>
    <mergeCell ref="AB39:AC39"/>
    <mergeCell ref="AD39:AE39"/>
    <mergeCell ref="BD39:BE39"/>
    <mergeCell ref="BF39:BI39"/>
    <mergeCell ref="B40:O40"/>
    <mergeCell ref="P40:Q40"/>
    <mergeCell ref="R40:S40"/>
    <mergeCell ref="T40:U40"/>
    <mergeCell ref="V40:W40"/>
    <mergeCell ref="B39:O39"/>
    <mergeCell ref="P39:Q39"/>
    <mergeCell ref="R39:S39"/>
    <mergeCell ref="T39:U39"/>
    <mergeCell ref="V39:W39"/>
    <mergeCell ref="X39:Y39"/>
    <mergeCell ref="X38:Y38"/>
    <mergeCell ref="Z38:AA38"/>
    <mergeCell ref="AB38:AC38"/>
    <mergeCell ref="AD38:AE38"/>
    <mergeCell ref="BD38:BE38"/>
    <mergeCell ref="BF38:BI38"/>
    <mergeCell ref="Z37:AA37"/>
    <mergeCell ref="AB37:AC37"/>
    <mergeCell ref="AD37:AE37"/>
    <mergeCell ref="BD37:BE37"/>
    <mergeCell ref="BF37:BI37"/>
    <mergeCell ref="B38:O38"/>
    <mergeCell ref="P38:Q38"/>
    <mergeCell ref="R38:S38"/>
    <mergeCell ref="T38:U38"/>
    <mergeCell ref="V38:W38"/>
    <mergeCell ref="B37:O37"/>
    <mergeCell ref="P37:Q37"/>
    <mergeCell ref="R37:S37"/>
    <mergeCell ref="T37:U37"/>
    <mergeCell ref="V37:W37"/>
    <mergeCell ref="X37:Y37"/>
    <mergeCell ref="X36:Y36"/>
    <mergeCell ref="Z36:AA36"/>
    <mergeCell ref="AB36:AC36"/>
    <mergeCell ref="AD36:AE36"/>
    <mergeCell ref="BD36:BE36"/>
    <mergeCell ref="BF36:BI36"/>
    <mergeCell ref="Z35:AA35"/>
    <mergeCell ref="AB35:AC35"/>
    <mergeCell ref="AD35:AE35"/>
    <mergeCell ref="BD35:BE35"/>
    <mergeCell ref="BF35:BI35"/>
    <mergeCell ref="B36:O36"/>
    <mergeCell ref="P36:Q36"/>
    <mergeCell ref="R36:S36"/>
    <mergeCell ref="T36:U36"/>
    <mergeCell ref="V36:W36"/>
    <mergeCell ref="B35:O35"/>
    <mergeCell ref="P35:Q35"/>
    <mergeCell ref="R35:S35"/>
    <mergeCell ref="T35:U35"/>
    <mergeCell ref="V35:W35"/>
    <mergeCell ref="X35:Y35"/>
    <mergeCell ref="X34:Y34"/>
    <mergeCell ref="Z34:AA34"/>
    <mergeCell ref="AB34:AC34"/>
    <mergeCell ref="AD34:AE34"/>
    <mergeCell ref="BD34:BE34"/>
    <mergeCell ref="BF34:BI34"/>
    <mergeCell ref="Z33:AA33"/>
    <mergeCell ref="AB33:AC33"/>
    <mergeCell ref="AD33:AE33"/>
    <mergeCell ref="BD33:BE33"/>
    <mergeCell ref="BF33:BI33"/>
    <mergeCell ref="B34:O34"/>
    <mergeCell ref="P34:Q34"/>
    <mergeCell ref="R34:S34"/>
    <mergeCell ref="T34:U34"/>
    <mergeCell ref="V34:W34"/>
    <mergeCell ref="B33:O33"/>
    <mergeCell ref="P33:Q33"/>
    <mergeCell ref="R33:S33"/>
    <mergeCell ref="T33:U33"/>
    <mergeCell ref="V33:W33"/>
    <mergeCell ref="X33:Y33"/>
    <mergeCell ref="AR31:AT31"/>
    <mergeCell ref="AU31:AW31"/>
    <mergeCell ref="AX31:AZ31"/>
    <mergeCell ref="BA31:BC31"/>
    <mergeCell ref="AR30:AW30"/>
    <mergeCell ref="AX30:BC30"/>
    <mergeCell ref="X31:Y32"/>
    <mergeCell ref="Z31:AA32"/>
    <mergeCell ref="AB31:AC32"/>
    <mergeCell ref="AD31:AE32"/>
    <mergeCell ref="AF31:AH31"/>
    <mergeCell ref="AI31:AK31"/>
    <mergeCell ref="AL31:AN31"/>
    <mergeCell ref="AO31:AQ31"/>
    <mergeCell ref="R29:S32"/>
    <mergeCell ref="T29:AE29"/>
    <mergeCell ref="AF29:BC29"/>
    <mergeCell ref="BD29:BE32"/>
    <mergeCell ref="BF29:BI32"/>
    <mergeCell ref="T30:U32"/>
    <mergeCell ref="V30:W32"/>
    <mergeCell ref="X30:AE30"/>
    <mergeCell ref="AF30:AK30"/>
    <mergeCell ref="AL30:AQ30"/>
    <mergeCell ref="A19:B19"/>
    <mergeCell ref="A20:B20"/>
    <mergeCell ref="A21:B21"/>
    <mergeCell ref="A29:A32"/>
    <mergeCell ref="B29:O32"/>
    <mergeCell ref="P29:Q32"/>
    <mergeCell ref="BE16:BE17"/>
    <mergeCell ref="BF16:BF17"/>
    <mergeCell ref="BG16:BG17"/>
    <mergeCell ref="BH16:BH17"/>
    <mergeCell ref="BI16:BI17"/>
    <mergeCell ref="A18:B18"/>
    <mergeCell ref="AT16:AT17"/>
    <mergeCell ref="AU16:AW16"/>
    <mergeCell ref="AX16:AX17"/>
    <mergeCell ref="AY16:BB16"/>
    <mergeCell ref="BC16:BC17"/>
    <mergeCell ref="BD16:BD17"/>
    <mergeCell ref="AC16:AF16"/>
    <mergeCell ref="AG16:AG17"/>
    <mergeCell ref="AH16:AJ16"/>
    <mergeCell ref="AK16:AK17"/>
    <mergeCell ref="AL16:AO16"/>
    <mergeCell ref="AP16:AS16"/>
    <mergeCell ref="P16:S16"/>
    <mergeCell ref="T16:T17"/>
    <mergeCell ref="U16:W16"/>
    <mergeCell ref="X16:X17"/>
    <mergeCell ref="Y16:AA16"/>
    <mergeCell ref="AB16:AB17"/>
    <mergeCell ref="A1:BI1"/>
    <mergeCell ref="AC5:AV6"/>
    <mergeCell ref="BA6:BI7"/>
    <mergeCell ref="AC9:AX10"/>
    <mergeCell ref="A16:B17"/>
    <mergeCell ref="C16:F16"/>
    <mergeCell ref="G16:G17"/>
    <mergeCell ref="H16:J16"/>
    <mergeCell ref="K16:K17"/>
    <mergeCell ref="L16:O16"/>
  </mergeCells>
  <conditionalFormatting sqref="T87 T33:U75 T77:U86 T88:U111">
    <cfRule type="cellIs" dxfId="3" priority="6" stopIfTrue="1" operator="notEqual">
      <formula>AF33+AI33+AL33+AR33+AO33+AU33+AX33+BA33</formula>
    </cfRule>
  </conditionalFormatting>
  <conditionalFormatting sqref="V87 T87 R87 A87:B87 P87 AF87:BD87 X87 Z87:AD87 A33:BE75 A77:BE86 A88:BE111">
    <cfRule type="expression" dxfId="2" priority="5" stopIfTrue="1">
      <formula>(LEFT($B33,6)="модуль")</formula>
    </cfRule>
  </conditionalFormatting>
  <conditionalFormatting sqref="V87 V33:W75 V77:W86 V88:W111">
    <cfRule type="cellIs" dxfId="1" priority="1" stopIfTrue="1" operator="notEqual">
      <formula>$AG33+$AJ33+$AM33+$AP33+$AS33+$AV33+$AY33+$BB33</formula>
    </cfRule>
    <cfRule type="cellIs" dxfId="0" priority="2" stopIfTrue="1" operator="notEqual">
      <formula>SUM($X33:$AE33)</formula>
    </cfRule>
  </conditionalFormatting>
  <printOptions horizontalCentered="1"/>
  <pageMargins left="0.15748031496062992" right="0.15748031496062992" top="0.35433070866141736" bottom="0.15748031496062992" header="0.23622047244094491" footer="0.15748031496062992"/>
  <pageSetup paperSize="9" scale="24" fitToHeight="0" orientation="landscape" r:id="rId1"/>
  <headerFooter differentOddEven="1" differentFirst="1">
    <oddHeader>&amp;L&amp;24Продолжение типового учебного плана по направлению специальности 1-44 01 05-01   "Организация движения и обеспечение полетов на воздушном транспорте (организация воздушного движения)", регистрационный №_______________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1-44 01 05-01май 12 ПЕЧАТ итог</vt:lpstr>
      <vt:lpstr>'1-44 01 05-01май 12 ПЕЧАТ итог'!Заголовки_для_печати</vt:lpstr>
      <vt:lpstr>'1-44 01 05-01май 12 ПЕЧАТ итог'!Область_печати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cp:lastModifiedBy>gureva</cp:lastModifiedBy>
  <dcterms:created xsi:type="dcterms:W3CDTF">2020-09-04T11:22:11Z</dcterms:created>
  <dcterms:modified xsi:type="dcterms:W3CDTF">2020-09-04T11:35:25Z</dcterms:modified>
</cp:coreProperties>
</file>